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documents\我的坚果云\普通生态学\homework-02\"/>
    </mc:Choice>
  </mc:AlternateContent>
  <xr:revisionPtr revIDLastSave="0" documentId="13_ncr:1_{3108AE9D-879B-4154-806E-622136211EBB}" xr6:coauthVersionLast="36" xr6:coauthVersionMax="36" xr10:uidLastSave="{00000000-0000-0000-0000-000000000000}"/>
  <bookViews>
    <workbookView xWindow="0" yWindow="0" windowWidth="23280" windowHeight="12744" activeTab="4" xr2:uid="{600545E3-8A02-4869-A9AA-5910384FC5FD}"/>
  </bookViews>
  <sheets>
    <sheet name="分析1" sheetId="1" r:id="rId1"/>
    <sheet name="分析2" sheetId="2" r:id="rId2"/>
    <sheet name="分析3" sheetId="5" r:id="rId3"/>
    <sheet name="分析4" sheetId="6" r:id="rId4"/>
    <sheet name="分析5" sheetId="7" r:id="rId5"/>
    <sheet name="分析6" sheetId="8" r:id="rId6"/>
  </sheets>
  <externalReferences>
    <externalReference r:id="rId7"/>
  </externalReferences>
  <definedNames>
    <definedName name="_xlnm._FilterDatabase" localSheetId="1" hidden="1">分析2!$E$1:$E$302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J2" i="8" l="1"/>
  <c r="K2" i="8"/>
  <c r="L2" i="8"/>
  <c r="M2" i="8"/>
  <c r="J3" i="8"/>
  <c r="K3" i="8"/>
  <c r="L3" i="8"/>
  <c r="M3" i="8"/>
  <c r="J4" i="8"/>
  <c r="K4" i="8"/>
  <c r="L4" i="8"/>
  <c r="M4" i="8"/>
  <c r="J5" i="8"/>
  <c r="K5" i="8"/>
  <c r="L5" i="8"/>
  <c r="M5" i="8"/>
  <c r="J6" i="8"/>
  <c r="K6" i="8"/>
  <c r="L6" i="8"/>
  <c r="M6" i="8"/>
  <c r="J7" i="8"/>
  <c r="K7" i="8"/>
  <c r="L7" i="8"/>
  <c r="M7" i="8"/>
  <c r="J8" i="8"/>
  <c r="K8" i="8"/>
  <c r="L8" i="8"/>
  <c r="M8" i="8"/>
  <c r="J9" i="8"/>
  <c r="K9" i="8"/>
  <c r="L9" i="8"/>
  <c r="M9" i="8"/>
  <c r="J10" i="8"/>
  <c r="K10" i="8"/>
  <c r="L10" i="8"/>
  <c r="M10" i="8"/>
  <c r="J11" i="8"/>
  <c r="K11" i="8"/>
  <c r="L11" i="8"/>
  <c r="M11" i="8"/>
  <c r="J12" i="8"/>
  <c r="K12" i="8"/>
  <c r="L12" i="8"/>
  <c r="M12" i="8"/>
  <c r="J13" i="8"/>
  <c r="K13" i="8"/>
  <c r="L13" i="8"/>
  <c r="M13" i="8"/>
  <c r="J14" i="8"/>
  <c r="K14" i="8"/>
  <c r="L14" i="8"/>
  <c r="M14" i="8"/>
  <c r="J15" i="8"/>
  <c r="K15" i="8"/>
  <c r="L15" i="8"/>
  <c r="M15" i="8"/>
  <c r="J16" i="8"/>
  <c r="K16" i="8"/>
  <c r="L16" i="8"/>
  <c r="M16" i="8"/>
  <c r="J17" i="8"/>
  <c r="K17" i="8"/>
  <c r="L17" i="8"/>
  <c r="M17" i="8"/>
  <c r="J18" i="8"/>
  <c r="K18" i="8"/>
  <c r="L18" i="8"/>
  <c r="M18" i="8"/>
  <c r="J19" i="8"/>
  <c r="K19" i="8"/>
  <c r="L19" i="8"/>
  <c r="M19" i="8"/>
  <c r="J20" i="8"/>
  <c r="K20" i="8"/>
  <c r="L20" i="8"/>
  <c r="M20" i="8"/>
  <c r="J21" i="8"/>
  <c r="K21" i="8"/>
  <c r="L21" i="8"/>
  <c r="M21" i="8"/>
  <c r="J22" i="8"/>
  <c r="K22" i="8"/>
  <c r="L22" i="8"/>
  <c r="M22" i="8"/>
  <c r="J23" i="8"/>
  <c r="K23" i="8"/>
  <c r="L23" i="8"/>
  <c r="M23" i="8"/>
  <c r="J24" i="8"/>
  <c r="K24" i="8"/>
  <c r="L24" i="8"/>
  <c r="M24" i="8"/>
  <c r="J25" i="8"/>
  <c r="K25" i="8"/>
  <c r="L25" i="8"/>
  <c r="M25" i="8"/>
  <c r="J26" i="8"/>
  <c r="K26" i="8"/>
  <c r="L26" i="8"/>
  <c r="M26" i="8"/>
  <c r="J27" i="8"/>
  <c r="K27" i="8"/>
  <c r="L27" i="8"/>
  <c r="M27" i="8"/>
  <c r="J28" i="8"/>
  <c r="K28" i="8"/>
  <c r="L28" i="8"/>
  <c r="M28" i="8"/>
  <c r="J29" i="8"/>
  <c r="K29" i="8"/>
  <c r="L29" i="8"/>
  <c r="M29" i="8"/>
  <c r="J30" i="8"/>
  <c r="K30" i="8"/>
  <c r="L30" i="8"/>
  <c r="M30" i="8"/>
  <c r="J31" i="8"/>
  <c r="K31" i="8"/>
  <c r="L31" i="8"/>
  <c r="M31" i="8"/>
  <c r="J32" i="8"/>
  <c r="K32" i="8"/>
  <c r="L32" i="8"/>
  <c r="M32" i="8"/>
  <c r="J33" i="8"/>
  <c r="K33" i="8"/>
  <c r="L33" i="8"/>
  <c r="M33" i="8"/>
  <c r="J34" i="8"/>
  <c r="K34" i="8"/>
  <c r="L34" i="8"/>
  <c r="M34" i="8"/>
  <c r="J35" i="8"/>
  <c r="K35" i="8"/>
  <c r="L35" i="8"/>
  <c r="M35" i="8"/>
  <c r="J36" i="8"/>
  <c r="K36" i="8"/>
  <c r="L36" i="8"/>
  <c r="M36" i="8"/>
  <c r="J37" i="8"/>
  <c r="K37" i="8"/>
  <c r="L37" i="8"/>
  <c r="M37" i="8"/>
  <c r="J38" i="8"/>
  <c r="K38" i="8"/>
  <c r="L38" i="8"/>
  <c r="M38" i="8"/>
  <c r="J39" i="8"/>
  <c r="K39" i="8"/>
  <c r="L39" i="8"/>
  <c r="M39" i="8"/>
  <c r="J40" i="8"/>
  <c r="K40" i="8"/>
  <c r="L40" i="8"/>
  <c r="M40" i="8"/>
  <c r="J41" i="8"/>
  <c r="K41" i="8"/>
  <c r="L41" i="8"/>
  <c r="M41" i="8"/>
  <c r="J42" i="8"/>
  <c r="K42" i="8"/>
  <c r="L42" i="8"/>
  <c r="M42" i="8"/>
  <c r="J43" i="8"/>
  <c r="K43" i="8"/>
  <c r="L43" i="8"/>
  <c r="M43" i="8"/>
  <c r="J44" i="8"/>
  <c r="K44" i="8"/>
  <c r="L44" i="8"/>
  <c r="M44" i="8"/>
  <c r="J45" i="8"/>
  <c r="K45" i="8"/>
  <c r="L45" i="8"/>
  <c r="M45" i="8"/>
  <c r="J46" i="8"/>
  <c r="K46" i="8"/>
  <c r="L46" i="8"/>
  <c r="M46" i="8"/>
  <c r="J47" i="8"/>
  <c r="K47" i="8"/>
  <c r="L47" i="8"/>
  <c r="M47" i="8"/>
  <c r="J48" i="8"/>
  <c r="K48" i="8"/>
  <c r="L48" i="8"/>
  <c r="M48" i="8"/>
  <c r="J49" i="8"/>
  <c r="K49" i="8"/>
  <c r="L49" i="8"/>
  <c r="M49" i="8"/>
  <c r="J50" i="8"/>
  <c r="K50" i="8"/>
  <c r="L50" i="8"/>
  <c r="M50" i="8"/>
  <c r="J51" i="8"/>
  <c r="K51" i="8"/>
  <c r="L51" i="8"/>
  <c r="M51" i="8"/>
  <c r="J52" i="8"/>
  <c r="K52" i="8"/>
  <c r="L52" i="8"/>
  <c r="M52" i="8"/>
  <c r="J53" i="8"/>
  <c r="K53" i="8"/>
  <c r="L53" i="8"/>
  <c r="M53" i="8"/>
  <c r="J54" i="8"/>
  <c r="K54" i="8"/>
  <c r="L54" i="8"/>
  <c r="M54" i="8"/>
  <c r="J55" i="8"/>
  <c r="K55" i="8"/>
  <c r="L55" i="8"/>
  <c r="M55" i="8"/>
  <c r="J56" i="8"/>
  <c r="K56" i="8"/>
  <c r="L56" i="8"/>
  <c r="M56" i="8"/>
  <c r="J57" i="8"/>
  <c r="K57" i="8"/>
  <c r="L57" i="8"/>
  <c r="M57" i="8"/>
  <c r="J58" i="8"/>
  <c r="K58" i="8"/>
  <c r="L58" i="8"/>
  <c r="M58" i="8"/>
  <c r="J59" i="8"/>
  <c r="K59" i="8"/>
  <c r="L59" i="8"/>
  <c r="M59" i="8"/>
  <c r="J60" i="8"/>
  <c r="K60" i="8"/>
  <c r="L60" i="8"/>
  <c r="M60" i="8"/>
  <c r="J61" i="8"/>
  <c r="K61" i="8"/>
  <c r="L61" i="8"/>
  <c r="M61" i="8"/>
  <c r="J62" i="8"/>
  <c r="K62" i="8"/>
  <c r="L62" i="8"/>
  <c r="M62" i="8"/>
  <c r="J63" i="8"/>
  <c r="K63" i="8"/>
  <c r="L63" i="8"/>
  <c r="M63" i="8"/>
  <c r="J64" i="8"/>
  <c r="K64" i="8"/>
  <c r="L64" i="8"/>
  <c r="M64" i="8"/>
  <c r="J65" i="8"/>
  <c r="K65" i="8"/>
  <c r="L65" i="8"/>
  <c r="M65" i="8"/>
  <c r="J66" i="8"/>
  <c r="K66" i="8"/>
  <c r="L66" i="8"/>
  <c r="M66" i="8"/>
  <c r="J67" i="8"/>
  <c r="K67" i="8"/>
  <c r="L67" i="8"/>
  <c r="M67" i="8"/>
  <c r="J68" i="8"/>
  <c r="K68" i="8"/>
  <c r="L68" i="8"/>
  <c r="M68" i="8"/>
  <c r="J69" i="8"/>
  <c r="K69" i="8"/>
  <c r="L69" i="8"/>
  <c r="M69" i="8"/>
  <c r="J70" i="8"/>
  <c r="K70" i="8"/>
  <c r="L70" i="8"/>
  <c r="M70" i="8"/>
  <c r="J71" i="8"/>
  <c r="K71" i="8"/>
  <c r="L71" i="8"/>
  <c r="M71" i="8"/>
  <c r="J72" i="8"/>
  <c r="K72" i="8"/>
  <c r="L72" i="8"/>
  <c r="M72" i="8"/>
  <c r="J73" i="8"/>
  <c r="K73" i="8"/>
  <c r="L73" i="8"/>
  <c r="M73" i="8"/>
  <c r="J74" i="8"/>
  <c r="K74" i="8"/>
  <c r="L74" i="8"/>
  <c r="M74" i="8"/>
  <c r="J75" i="8"/>
  <c r="K75" i="8"/>
  <c r="L75" i="8"/>
  <c r="M75" i="8"/>
  <c r="J76" i="8"/>
  <c r="K76" i="8"/>
  <c r="L76" i="8"/>
  <c r="M76" i="8"/>
  <c r="J77" i="8"/>
  <c r="K77" i="8"/>
  <c r="L77" i="8"/>
  <c r="M77" i="8"/>
  <c r="J78" i="8"/>
  <c r="K78" i="8"/>
  <c r="L78" i="8"/>
  <c r="M78" i="8"/>
  <c r="J79" i="8"/>
  <c r="K79" i="8"/>
  <c r="L79" i="8"/>
  <c r="M79" i="8"/>
  <c r="J80" i="8"/>
  <c r="K80" i="8"/>
  <c r="L80" i="8"/>
  <c r="M80" i="8"/>
  <c r="J81" i="8"/>
  <c r="K81" i="8"/>
  <c r="L81" i="8"/>
  <c r="M81" i="8"/>
  <c r="J82" i="8"/>
  <c r="K82" i="8"/>
  <c r="L82" i="8"/>
  <c r="M82" i="8"/>
  <c r="J83" i="8"/>
  <c r="K83" i="8"/>
  <c r="L83" i="8"/>
  <c r="M83" i="8"/>
  <c r="J84" i="8"/>
  <c r="K84" i="8"/>
  <c r="L84" i="8"/>
  <c r="M84" i="8"/>
  <c r="J85" i="8"/>
  <c r="K85" i="8"/>
  <c r="L85" i="8"/>
  <c r="M85" i="8"/>
  <c r="J86" i="8"/>
  <c r="K86" i="8"/>
  <c r="L86" i="8"/>
  <c r="M86" i="8"/>
  <c r="J87" i="8"/>
  <c r="K87" i="8"/>
  <c r="L87" i="8"/>
  <c r="M87" i="8"/>
  <c r="J88" i="8"/>
  <c r="K88" i="8"/>
  <c r="L88" i="8"/>
  <c r="M88" i="8"/>
  <c r="J89" i="8"/>
  <c r="K89" i="8"/>
  <c r="L89" i="8"/>
  <c r="M89" i="8"/>
  <c r="J90" i="8"/>
  <c r="K90" i="8"/>
  <c r="L90" i="8"/>
  <c r="M90" i="8"/>
  <c r="J91" i="8"/>
  <c r="K91" i="8"/>
  <c r="L91" i="8"/>
  <c r="M91" i="8"/>
  <c r="J92" i="8"/>
  <c r="K92" i="8"/>
  <c r="L92" i="8"/>
  <c r="M92" i="8"/>
  <c r="J93" i="8"/>
  <c r="K93" i="8"/>
  <c r="L93" i="8"/>
  <c r="M93" i="8"/>
  <c r="J94" i="8"/>
  <c r="K94" i="8"/>
  <c r="L94" i="8"/>
  <c r="M94" i="8"/>
  <c r="J95" i="8"/>
  <c r="K95" i="8"/>
  <c r="L95" i="8"/>
  <c r="M95" i="8"/>
  <c r="J96" i="8"/>
  <c r="K96" i="8"/>
  <c r="L96" i="8"/>
  <c r="M96" i="8"/>
  <c r="J97" i="8"/>
  <c r="K97" i="8"/>
  <c r="L97" i="8"/>
  <c r="M97" i="8"/>
  <c r="J98" i="8"/>
  <c r="K98" i="8"/>
  <c r="L98" i="8"/>
  <c r="M98" i="8"/>
  <c r="J99" i="8"/>
  <c r="K99" i="8"/>
  <c r="L99" i="8"/>
  <c r="M99" i="8"/>
  <c r="J100" i="8"/>
  <c r="K100" i="8"/>
  <c r="L100" i="8"/>
  <c r="M100" i="8"/>
  <c r="J101" i="8"/>
  <c r="K101" i="8"/>
  <c r="L101" i="8"/>
  <c r="M101" i="8"/>
  <c r="J102" i="8"/>
  <c r="K102" i="8"/>
  <c r="L102" i="8"/>
  <c r="M102" i="8"/>
  <c r="J103" i="8"/>
  <c r="K103" i="8"/>
  <c r="L103" i="8"/>
  <c r="M103" i="8"/>
  <c r="J104" i="8"/>
  <c r="K104" i="8"/>
  <c r="L104" i="8"/>
  <c r="M104" i="8"/>
  <c r="J105" i="8"/>
  <c r="K105" i="8"/>
  <c r="L105" i="8"/>
  <c r="M105" i="8"/>
  <c r="J106" i="8"/>
  <c r="K106" i="8"/>
  <c r="L106" i="8"/>
  <c r="M106" i="8"/>
  <c r="J107" i="8"/>
  <c r="K107" i="8"/>
  <c r="L107" i="8"/>
  <c r="M107" i="8"/>
  <c r="J108" i="8"/>
  <c r="K108" i="8"/>
  <c r="L108" i="8"/>
  <c r="M108" i="8"/>
  <c r="J109" i="8"/>
  <c r="K109" i="8"/>
  <c r="L109" i="8"/>
  <c r="M109" i="8"/>
  <c r="J110" i="8"/>
  <c r="K110" i="8"/>
  <c r="L110" i="8"/>
  <c r="M110" i="8"/>
  <c r="J111" i="8"/>
  <c r="K111" i="8"/>
  <c r="L111" i="8"/>
  <c r="M111" i="8"/>
  <c r="J112" i="8"/>
  <c r="K112" i="8"/>
  <c r="L112" i="8"/>
  <c r="M112" i="8"/>
  <c r="J113" i="8"/>
  <c r="K113" i="8"/>
  <c r="L113" i="8"/>
  <c r="M113" i="8"/>
  <c r="J114" i="8"/>
  <c r="K114" i="8"/>
  <c r="L114" i="8"/>
  <c r="M114" i="8"/>
  <c r="J115" i="8"/>
  <c r="K115" i="8"/>
  <c r="L115" i="8"/>
  <c r="M115" i="8"/>
  <c r="J116" i="8"/>
  <c r="K116" i="8"/>
  <c r="L116" i="8"/>
  <c r="M116" i="8"/>
  <c r="J117" i="8"/>
  <c r="K117" i="8"/>
  <c r="L117" i="8"/>
  <c r="M117" i="8"/>
  <c r="J118" i="8"/>
  <c r="K118" i="8"/>
  <c r="L118" i="8"/>
  <c r="M118" i="8"/>
  <c r="J119" i="8"/>
  <c r="K119" i="8"/>
  <c r="L119" i="8"/>
  <c r="M119" i="8"/>
  <c r="J120" i="8"/>
  <c r="K120" i="8"/>
  <c r="L120" i="8"/>
  <c r="M120" i="8"/>
  <c r="J121" i="8"/>
  <c r="K121" i="8"/>
  <c r="L121" i="8"/>
  <c r="M121" i="8"/>
  <c r="J122" i="8"/>
  <c r="K122" i="8"/>
  <c r="L122" i="8"/>
  <c r="M122" i="8"/>
  <c r="J123" i="8"/>
  <c r="K123" i="8"/>
  <c r="L123" i="8"/>
  <c r="M123" i="8"/>
  <c r="J124" i="8"/>
  <c r="K124" i="8"/>
  <c r="L124" i="8"/>
  <c r="M124" i="8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45" i="8"/>
  <c r="K145" i="8"/>
  <c r="L145" i="8"/>
  <c r="M145" i="8"/>
  <c r="J146" i="8"/>
  <c r="K146" i="8"/>
  <c r="L146" i="8"/>
  <c r="M146" i="8"/>
  <c r="J147" i="8"/>
  <c r="K147" i="8"/>
  <c r="L147" i="8"/>
  <c r="M147" i="8"/>
  <c r="J148" i="8"/>
  <c r="K148" i="8"/>
  <c r="L148" i="8"/>
  <c r="M148" i="8"/>
  <c r="J149" i="8"/>
  <c r="K149" i="8"/>
  <c r="L149" i="8"/>
  <c r="M149" i="8"/>
  <c r="J150" i="8"/>
  <c r="K150" i="8"/>
  <c r="L150" i="8"/>
  <c r="M150" i="8"/>
  <c r="J151" i="8"/>
  <c r="K151" i="8"/>
  <c r="L151" i="8"/>
  <c r="M151" i="8"/>
  <c r="J152" i="8"/>
  <c r="K152" i="8"/>
  <c r="L152" i="8"/>
  <c r="M152" i="8"/>
  <c r="J153" i="8"/>
  <c r="K153" i="8"/>
  <c r="L153" i="8"/>
  <c r="M153" i="8"/>
  <c r="J154" i="8"/>
  <c r="K154" i="8"/>
  <c r="L154" i="8"/>
  <c r="M154" i="8"/>
  <c r="J155" i="8"/>
  <c r="K155" i="8"/>
  <c r="L155" i="8"/>
  <c r="M155" i="8"/>
  <c r="J156" i="8"/>
  <c r="K156" i="8"/>
  <c r="L156" i="8"/>
  <c r="M156" i="8"/>
  <c r="J157" i="8"/>
  <c r="K157" i="8"/>
  <c r="L157" i="8"/>
  <c r="M157" i="8"/>
  <c r="J158" i="8"/>
  <c r="K158" i="8"/>
  <c r="L158" i="8"/>
  <c r="M158" i="8"/>
  <c r="J159" i="8"/>
  <c r="K159" i="8"/>
  <c r="L159" i="8"/>
  <c r="M159" i="8"/>
  <c r="J160" i="8"/>
  <c r="K160" i="8"/>
  <c r="L160" i="8"/>
  <c r="M160" i="8"/>
  <c r="J161" i="8"/>
  <c r="K161" i="8"/>
  <c r="L161" i="8"/>
  <c r="M161" i="8"/>
  <c r="J162" i="8"/>
  <c r="K162" i="8"/>
  <c r="L162" i="8"/>
  <c r="M162" i="8"/>
  <c r="J163" i="8"/>
  <c r="K163" i="8"/>
  <c r="L163" i="8"/>
  <c r="M163" i="8"/>
  <c r="J164" i="8"/>
  <c r="K164" i="8"/>
  <c r="L164" i="8"/>
  <c r="M164" i="8"/>
  <c r="J165" i="8"/>
  <c r="K165" i="8"/>
  <c r="L165" i="8"/>
  <c r="M165" i="8"/>
  <c r="J166" i="8"/>
  <c r="K166" i="8"/>
  <c r="L166" i="8"/>
  <c r="M166" i="8"/>
  <c r="J167" i="8"/>
  <c r="K167" i="8"/>
  <c r="L167" i="8"/>
  <c r="M167" i="8"/>
  <c r="J168" i="8"/>
  <c r="K168" i="8"/>
  <c r="L168" i="8"/>
  <c r="M168" i="8"/>
  <c r="J169" i="8"/>
  <c r="K169" i="8"/>
  <c r="L169" i="8"/>
  <c r="M169" i="8"/>
  <c r="J170" i="8"/>
  <c r="K170" i="8"/>
  <c r="L170" i="8"/>
  <c r="M170" i="8"/>
  <c r="J171" i="8"/>
  <c r="K171" i="8"/>
  <c r="L171" i="8"/>
  <c r="M171" i="8"/>
  <c r="J172" i="8"/>
  <c r="K172" i="8"/>
  <c r="L172" i="8"/>
  <c r="M172" i="8"/>
  <c r="J173" i="8"/>
  <c r="K173" i="8"/>
  <c r="L173" i="8"/>
  <c r="M173" i="8"/>
  <c r="J174" i="8"/>
  <c r="K174" i="8"/>
  <c r="L174" i="8"/>
  <c r="M174" i="8"/>
  <c r="J175" i="8"/>
  <c r="K175" i="8"/>
  <c r="L175" i="8"/>
  <c r="M175" i="8"/>
  <c r="J176" i="8"/>
  <c r="K176" i="8"/>
  <c r="L176" i="8"/>
  <c r="M176" i="8"/>
  <c r="J177" i="8"/>
  <c r="K177" i="8"/>
  <c r="L177" i="8"/>
  <c r="M177" i="8"/>
  <c r="J178" i="8"/>
  <c r="K178" i="8"/>
  <c r="L178" i="8"/>
  <c r="M178" i="8"/>
  <c r="J179" i="8"/>
  <c r="K179" i="8"/>
  <c r="L179" i="8"/>
  <c r="M179" i="8"/>
  <c r="J180" i="8"/>
  <c r="K180" i="8"/>
  <c r="L180" i="8"/>
  <c r="M180" i="8"/>
  <c r="J181" i="8"/>
  <c r="K181" i="8"/>
  <c r="L181" i="8"/>
  <c r="M181" i="8"/>
  <c r="J182" i="8"/>
  <c r="K182" i="8"/>
  <c r="L182" i="8"/>
  <c r="M182" i="8"/>
  <c r="J183" i="8"/>
  <c r="K183" i="8"/>
  <c r="L183" i="8"/>
  <c r="M183" i="8"/>
  <c r="J184" i="8"/>
  <c r="K184" i="8"/>
  <c r="L184" i="8"/>
  <c r="M184" i="8"/>
  <c r="J185" i="8"/>
  <c r="K185" i="8"/>
  <c r="L185" i="8"/>
  <c r="M185" i="8"/>
  <c r="J186" i="8"/>
  <c r="K186" i="8"/>
  <c r="L186" i="8"/>
  <c r="M186" i="8"/>
  <c r="J187" i="8"/>
  <c r="K187" i="8"/>
  <c r="L187" i="8"/>
  <c r="M187" i="8"/>
  <c r="J188" i="8"/>
  <c r="K188" i="8"/>
  <c r="L188" i="8"/>
  <c r="M188" i="8"/>
  <c r="J189" i="8"/>
  <c r="K189" i="8"/>
  <c r="L189" i="8"/>
  <c r="M189" i="8"/>
  <c r="J190" i="8"/>
  <c r="K190" i="8"/>
  <c r="L190" i="8"/>
  <c r="M190" i="8"/>
  <c r="J191" i="8"/>
  <c r="K191" i="8"/>
  <c r="L191" i="8"/>
  <c r="M191" i="8"/>
  <c r="J192" i="8"/>
  <c r="K192" i="8"/>
  <c r="L192" i="8"/>
  <c r="M192" i="8"/>
  <c r="J193" i="8"/>
  <c r="K193" i="8"/>
  <c r="L193" i="8"/>
  <c r="M193" i="8"/>
  <c r="J194" i="8"/>
  <c r="K194" i="8"/>
  <c r="L194" i="8"/>
  <c r="M194" i="8"/>
  <c r="J195" i="8"/>
  <c r="K195" i="8"/>
  <c r="L195" i="8"/>
  <c r="M195" i="8"/>
  <c r="J196" i="8"/>
  <c r="K196" i="8"/>
  <c r="L196" i="8"/>
  <c r="M196" i="8"/>
  <c r="J197" i="8"/>
  <c r="K197" i="8"/>
  <c r="L197" i="8"/>
  <c r="M197" i="8"/>
  <c r="J198" i="8"/>
  <c r="K198" i="8"/>
  <c r="L198" i="8"/>
  <c r="M198" i="8"/>
  <c r="J199" i="8"/>
  <c r="K199" i="8"/>
  <c r="L199" i="8"/>
  <c r="M199" i="8"/>
  <c r="J200" i="8"/>
  <c r="K200" i="8"/>
  <c r="L200" i="8"/>
  <c r="M200" i="8"/>
  <c r="J201" i="8"/>
  <c r="K201" i="8"/>
  <c r="L201" i="8"/>
  <c r="M201" i="8"/>
  <c r="J202" i="8"/>
  <c r="K202" i="8"/>
  <c r="L202" i="8"/>
  <c r="M202" i="8"/>
  <c r="J203" i="8"/>
  <c r="K203" i="8"/>
  <c r="L203" i="8"/>
  <c r="M203" i="8"/>
  <c r="J204" i="8"/>
  <c r="K204" i="8"/>
  <c r="L204" i="8"/>
  <c r="M204" i="8"/>
  <c r="J205" i="8"/>
  <c r="K205" i="8"/>
  <c r="L205" i="8"/>
  <c r="M205" i="8"/>
  <c r="J206" i="8"/>
  <c r="K206" i="8"/>
  <c r="L206" i="8"/>
  <c r="M206" i="8"/>
  <c r="J207" i="8"/>
  <c r="K207" i="8"/>
  <c r="L207" i="8"/>
  <c r="M207" i="8"/>
  <c r="J208" i="8"/>
  <c r="K208" i="8"/>
  <c r="L208" i="8"/>
  <c r="M208" i="8"/>
  <c r="J209" i="8"/>
  <c r="K209" i="8"/>
  <c r="L209" i="8"/>
  <c r="M209" i="8"/>
  <c r="J210" i="8"/>
  <c r="K210" i="8"/>
  <c r="L210" i="8"/>
  <c r="M210" i="8"/>
  <c r="J211" i="8"/>
  <c r="K211" i="8"/>
  <c r="L211" i="8"/>
  <c r="M211" i="8"/>
  <c r="J212" i="8"/>
  <c r="K212" i="8"/>
  <c r="L212" i="8"/>
  <c r="M212" i="8"/>
  <c r="J213" i="8"/>
  <c r="K213" i="8"/>
  <c r="L213" i="8"/>
  <c r="M213" i="8"/>
  <c r="J214" i="8"/>
  <c r="K214" i="8"/>
  <c r="L214" i="8"/>
  <c r="M214" i="8"/>
  <c r="J215" i="8"/>
  <c r="K215" i="8"/>
  <c r="L215" i="8"/>
  <c r="M215" i="8"/>
  <c r="J216" i="8"/>
  <c r="K216" i="8"/>
  <c r="L216" i="8"/>
  <c r="M216" i="8"/>
  <c r="J217" i="8"/>
  <c r="K217" i="8"/>
  <c r="L217" i="8"/>
  <c r="M217" i="8"/>
  <c r="J218" i="8"/>
  <c r="K218" i="8"/>
  <c r="L218" i="8"/>
  <c r="M218" i="8"/>
  <c r="J219" i="8"/>
  <c r="K219" i="8"/>
  <c r="L219" i="8"/>
  <c r="M219" i="8"/>
  <c r="J220" i="8"/>
  <c r="K220" i="8"/>
  <c r="L220" i="8"/>
  <c r="M220" i="8"/>
  <c r="J221" i="8"/>
  <c r="K221" i="8"/>
  <c r="L221" i="8"/>
  <c r="M221" i="8"/>
  <c r="J222" i="8"/>
  <c r="K222" i="8"/>
  <c r="L222" i="8"/>
  <c r="M222" i="8"/>
  <c r="J223" i="8"/>
  <c r="K223" i="8"/>
  <c r="L223" i="8"/>
  <c r="M223" i="8"/>
  <c r="J224" i="8"/>
  <c r="K224" i="8"/>
  <c r="L224" i="8"/>
  <c r="M224" i="8"/>
  <c r="J225" i="8"/>
  <c r="K225" i="8"/>
  <c r="L225" i="8"/>
  <c r="M225" i="8"/>
  <c r="J226" i="8"/>
  <c r="K226" i="8"/>
  <c r="L226" i="8"/>
  <c r="M226" i="8"/>
  <c r="J227" i="8"/>
  <c r="K227" i="8"/>
  <c r="L227" i="8"/>
  <c r="M227" i="8"/>
  <c r="J228" i="8"/>
  <c r="K228" i="8"/>
  <c r="L228" i="8"/>
  <c r="M228" i="8"/>
  <c r="J229" i="8"/>
  <c r="K229" i="8"/>
  <c r="L229" i="8"/>
  <c r="M229" i="8"/>
  <c r="J230" i="8"/>
  <c r="K230" i="8"/>
  <c r="L230" i="8"/>
  <c r="M230" i="8"/>
  <c r="J231" i="8"/>
  <c r="K231" i="8"/>
  <c r="L231" i="8"/>
  <c r="M231" i="8"/>
  <c r="J232" i="8"/>
  <c r="K232" i="8"/>
  <c r="L232" i="8"/>
  <c r="M232" i="8"/>
  <c r="J233" i="8"/>
  <c r="K233" i="8"/>
  <c r="L233" i="8"/>
  <c r="M233" i="8"/>
  <c r="J234" i="8"/>
  <c r="K234" i="8"/>
  <c r="L234" i="8"/>
  <c r="M234" i="8"/>
  <c r="J235" i="8"/>
  <c r="K235" i="8"/>
  <c r="L235" i="8"/>
  <c r="M235" i="8"/>
  <c r="J236" i="8"/>
  <c r="K236" i="8"/>
  <c r="L236" i="8"/>
  <c r="M236" i="8"/>
  <c r="J237" i="8"/>
  <c r="K237" i="8"/>
  <c r="L237" i="8"/>
  <c r="M237" i="8"/>
  <c r="J238" i="8"/>
  <c r="K238" i="8"/>
  <c r="L238" i="8"/>
  <c r="M238" i="8"/>
  <c r="J239" i="8"/>
  <c r="K239" i="8"/>
  <c r="L239" i="8"/>
  <c r="M239" i="8"/>
  <c r="J240" i="8"/>
  <c r="K240" i="8"/>
  <c r="L240" i="8"/>
  <c r="M240" i="8"/>
  <c r="J241" i="8"/>
  <c r="K241" i="8"/>
  <c r="L241" i="8"/>
  <c r="M241" i="8"/>
  <c r="J242" i="8"/>
  <c r="K242" i="8"/>
  <c r="L242" i="8"/>
  <c r="M242" i="8"/>
  <c r="J243" i="8"/>
  <c r="K243" i="8"/>
  <c r="L243" i="8"/>
  <c r="M243" i="8"/>
  <c r="J244" i="8"/>
  <c r="K244" i="8"/>
  <c r="L244" i="8"/>
  <c r="M244" i="8"/>
  <c r="J245" i="8"/>
  <c r="K245" i="8"/>
  <c r="L245" i="8"/>
  <c r="M245" i="8"/>
  <c r="J246" i="8"/>
  <c r="K246" i="8"/>
  <c r="L246" i="8"/>
  <c r="M246" i="8"/>
  <c r="J247" i="8"/>
  <c r="K247" i="8"/>
  <c r="L247" i="8"/>
  <c r="M247" i="8"/>
  <c r="J248" i="8"/>
  <c r="K248" i="8"/>
  <c r="L248" i="8"/>
  <c r="M248" i="8"/>
  <c r="J249" i="8"/>
  <c r="K249" i="8"/>
  <c r="L249" i="8"/>
  <c r="M249" i="8"/>
  <c r="J250" i="8"/>
  <c r="K250" i="8"/>
  <c r="L250" i="8"/>
  <c r="M250" i="8"/>
  <c r="J251" i="8"/>
  <c r="K251" i="8"/>
  <c r="L251" i="8"/>
  <c r="M251" i="8"/>
  <c r="J252" i="8"/>
  <c r="K252" i="8"/>
  <c r="L252" i="8"/>
  <c r="M252" i="8"/>
  <c r="J253" i="8"/>
  <c r="K253" i="8"/>
  <c r="L253" i="8"/>
  <c r="M253" i="8"/>
  <c r="J254" i="8"/>
  <c r="K254" i="8"/>
  <c r="L254" i="8"/>
  <c r="M254" i="8"/>
  <c r="J255" i="8"/>
  <c r="K255" i="8"/>
  <c r="L255" i="8"/>
  <c r="M255" i="8"/>
  <c r="J256" i="8"/>
  <c r="K256" i="8"/>
  <c r="L256" i="8"/>
  <c r="M256" i="8"/>
  <c r="J257" i="8"/>
  <c r="K257" i="8"/>
  <c r="L257" i="8"/>
  <c r="M257" i="8"/>
  <c r="J258" i="8"/>
  <c r="K258" i="8"/>
  <c r="L258" i="8"/>
  <c r="M258" i="8"/>
  <c r="J259" i="8"/>
  <c r="K259" i="8"/>
  <c r="L259" i="8"/>
  <c r="M259" i="8"/>
  <c r="J260" i="8"/>
  <c r="K260" i="8"/>
  <c r="L260" i="8"/>
  <c r="M260" i="8"/>
  <c r="J261" i="8"/>
  <c r="K261" i="8"/>
  <c r="L261" i="8"/>
  <c r="M261" i="8"/>
  <c r="J262" i="8"/>
  <c r="K262" i="8"/>
  <c r="L262" i="8"/>
  <c r="M262" i="8"/>
  <c r="J263" i="8"/>
  <c r="K263" i="8"/>
  <c r="L263" i="8"/>
  <c r="M263" i="8"/>
  <c r="J264" i="8"/>
  <c r="K264" i="8"/>
  <c r="L264" i="8"/>
  <c r="M264" i="8"/>
  <c r="J265" i="8"/>
  <c r="K265" i="8"/>
  <c r="L265" i="8"/>
  <c r="M265" i="8"/>
  <c r="J266" i="8"/>
  <c r="K266" i="8"/>
  <c r="L266" i="8"/>
  <c r="M266" i="8"/>
  <c r="J267" i="8"/>
  <c r="K267" i="8"/>
  <c r="L267" i="8"/>
  <c r="M267" i="8"/>
  <c r="J268" i="8"/>
  <c r="K268" i="8"/>
  <c r="L268" i="8"/>
  <c r="M268" i="8"/>
  <c r="J269" i="8"/>
  <c r="K269" i="8"/>
  <c r="L269" i="8"/>
  <c r="M269" i="8"/>
  <c r="J270" i="8"/>
  <c r="K270" i="8"/>
  <c r="L270" i="8"/>
  <c r="M270" i="8"/>
  <c r="J271" i="8"/>
  <c r="K271" i="8"/>
  <c r="L271" i="8"/>
  <c r="M271" i="8"/>
  <c r="J272" i="8"/>
  <c r="K272" i="8"/>
  <c r="L272" i="8"/>
  <c r="M272" i="8"/>
  <c r="J273" i="8"/>
  <c r="K273" i="8"/>
  <c r="L273" i="8"/>
  <c r="M273" i="8"/>
  <c r="J274" i="8"/>
  <c r="K274" i="8"/>
  <c r="L274" i="8"/>
  <c r="M274" i="8"/>
  <c r="J275" i="8"/>
  <c r="K275" i="8"/>
  <c r="L275" i="8"/>
  <c r="M275" i="8"/>
  <c r="J276" i="8"/>
  <c r="K276" i="8"/>
  <c r="L276" i="8"/>
  <c r="M276" i="8"/>
  <c r="J277" i="8"/>
  <c r="K277" i="8"/>
  <c r="L277" i="8"/>
  <c r="M277" i="8"/>
  <c r="J278" i="8"/>
  <c r="K278" i="8"/>
  <c r="L278" i="8"/>
  <c r="M278" i="8"/>
  <c r="J279" i="8"/>
  <c r="K279" i="8"/>
  <c r="L279" i="8"/>
  <c r="M279" i="8"/>
  <c r="J280" i="8"/>
  <c r="K280" i="8"/>
  <c r="L280" i="8"/>
  <c r="M280" i="8"/>
  <c r="J281" i="8"/>
  <c r="K281" i="8"/>
  <c r="L281" i="8"/>
  <c r="M281" i="8"/>
  <c r="J282" i="8"/>
  <c r="K282" i="8"/>
  <c r="L282" i="8"/>
  <c r="M282" i="8"/>
  <c r="J283" i="8"/>
  <c r="K283" i="8"/>
  <c r="L283" i="8"/>
  <c r="M283" i="8"/>
  <c r="J284" i="8"/>
  <c r="K284" i="8"/>
  <c r="L284" i="8"/>
  <c r="M284" i="8"/>
  <c r="J285" i="8"/>
  <c r="K285" i="8"/>
  <c r="L285" i="8"/>
  <c r="M285" i="8"/>
  <c r="J286" i="8"/>
  <c r="K286" i="8"/>
  <c r="L286" i="8"/>
  <c r="M286" i="8"/>
  <c r="J287" i="8"/>
  <c r="K287" i="8"/>
  <c r="L287" i="8"/>
  <c r="M287" i="8"/>
  <c r="J288" i="8"/>
  <c r="K288" i="8"/>
  <c r="L288" i="8"/>
  <c r="M288" i="8"/>
  <c r="J289" i="8"/>
  <c r="K289" i="8"/>
  <c r="L289" i="8"/>
  <c r="M289" i="8"/>
  <c r="J290" i="8"/>
  <c r="K290" i="8"/>
  <c r="L290" i="8"/>
  <c r="M290" i="8"/>
  <c r="J291" i="8"/>
  <c r="K291" i="8"/>
  <c r="L291" i="8"/>
  <c r="M291" i="8"/>
  <c r="J292" i="8"/>
  <c r="K292" i="8"/>
  <c r="L292" i="8"/>
  <c r="M292" i="8"/>
  <c r="J293" i="8"/>
  <c r="K293" i="8"/>
  <c r="L293" i="8"/>
  <c r="M293" i="8"/>
  <c r="J294" i="8"/>
  <c r="K294" i="8"/>
  <c r="L294" i="8"/>
  <c r="M294" i="8"/>
  <c r="J295" i="8"/>
  <c r="K295" i="8"/>
  <c r="L295" i="8"/>
  <c r="M295" i="8"/>
  <c r="J296" i="8"/>
  <c r="K296" i="8"/>
  <c r="L296" i="8"/>
  <c r="M296" i="8"/>
  <c r="J297" i="8"/>
  <c r="K297" i="8"/>
  <c r="L297" i="8"/>
  <c r="M297" i="8"/>
  <c r="J298" i="8"/>
  <c r="K298" i="8"/>
  <c r="L298" i="8"/>
  <c r="M298" i="8"/>
  <c r="J299" i="8"/>
  <c r="K299" i="8"/>
  <c r="L299" i="8"/>
  <c r="M299" i="8"/>
  <c r="J300" i="8"/>
  <c r="K300" i="8"/>
  <c r="L300" i="8"/>
  <c r="M300" i="8"/>
  <c r="J301" i="8"/>
  <c r="K301" i="8"/>
  <c r="L301" i="8"/>
  <c r="M301" i="8"/>
  <c r="J302" i="8"/>
  <c r="K302" i="8"/>
  <c r="L302" i="8"/>
  <c r="M302" i="8"/>
  <c r="Z2" i="8" s="1"/>
  <c r="F2" i="8"/>
  <c r="G2" i="8"/>
  <c r="H2" i="8"/>
  <c r="I2" i="8"/>
  <c r="F3" i="8"/>
  <c r="G3" i="8"/>
  <c r="H3" i="8"/>
  <c r="I3" i="8"/>
  <c r="F4" i="8"/>
  <c r="G4" i="8"/>
  <c r="H4" i="8"/>
  <c r="I4" i="8"/>
  <c r="F5" i="8"/>
  <c r="G5" i="8"/>
  <c r="H5" i="8"/>
  <c r="I5" i="8"/>
  <c r="F6" i="8"/>
  <c r="G6" i="8"/>
  <c r="H6" i="8"/>
  <c r="I6" i="8"/>
  <c r="F7" i="8"/>
  <c r="G7" i="8"/>
  <c r="H7" i="8"/>
  <c r="I7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H13" i="8"/>
  <c r="I13" i="8"/>
  <c r="F14" i="8"/>
  <c r="G14" i="8"/>
  <c r="H14" i="8"/>
  <c r="I14" i="8"/>
  <c r="F15" i="8"/>
  <c r="G15" i="8"/>
  <c r="H15" i="8"/>
  <c r="I15" i="8"/>
  <c r="F16" i="8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F43" i="8"/>
  <c r="G43" i="8"/>
  <c r="H43" i="8"/>
  <c r="I43" i="8"/>
  <c r="F44" i="8"/>
  <c r="G44" i="8"/>
  <c r="H44" i="8"/>
  <c r="I44" i="8"/>
  <c r="F45" i="8"/>
  <c r="G45" i="8"/>
  <c r="H45" i="8"/>
  <c r="I45" i="8"/>
  <c r="F46" i="8"/>
  <c r="G46" i="8"/>
  <c r="H46" i="8"/>
  <c r="I46" i="8"/>
  <c r="F47" i="8"/>
  <c r="G47" i="8"/>
  <c r="H47" i="8"/>
  <c r="I47" i="8"/>
  <c r="F48" i="8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H51" i="8"/>
  <c r="I51" i="8"/>
  <c r="F52" i="8"/>
  <c r="G52" i="8"/>
  <c r="H52" i="8"/>
  <c r="I52" i="8"/>
  <c r="F53" i="8"/>
  <c r="G53" i="8"/>
  <c r="H53" i="8"/>
  <c r="I53" i="8"/>
  <c r="F54" i="8"/>
  <c r="G54" i="8"/>
  <c r="H54" i="8"/>
  <c r="I54" i="8"/>
  <c r="F55" i="8"/>
  <c r="G55" i="8"/>
  <c r="H55" i="8"/>
  <c r="I55" i="8"/>
  <c r="F56" i="8"/>
  <c r="G56" i="8"/>
  <c r="H56" i="8"/>
  <c r="I56" i="8"/>
  <c r="F57" i="8"/>
  <c r="G57" i="8"/>
  <c r="H57" i="8"/>
  <c r="I57" i="8"/>
  <c r="F58" i="8"/>
  <c r="G58" i="8"/>
  <c r="H58" i="8"/>
  <c r="I58" i="8"/>
  <c r="F59" i="8"/>
  <c r="G59" i="8"/>
  <c r="H59" i="8"/>
  <c r="I59" i="8"/>
  <c r="F60" i="8"/>
  <c r="G60" i="8"/>
  <c r="H60" i="8"/>
  <c r="I60" i="8"/>
  <c r="F61" i="8"/>
  <c r="G61" i="8"/>
  <c r="H61" i="8"/>
  <c r="I61" i="8"/>
  <c r="F62" i="8"/>
  <c r="G62" i="8"/>
  <c r="H62" i="8"/>
  <c r="I62" i="8"/>
  <c r="F63" i="8"/>
  <c r="G63" i="8"/>
  <c r="H63" i="8"/>
  <c r="I63" i="8"/>
  <c r="F64" i="8"/>
  <c r="G64" i="8"/>
  <c r="H64" i="8"/>
  <c r="I64" i="8"/>
  <c r="F65" i="8"/>
  <c r="G65" i="8"/>
  <c r="H65" i="8"/>
  <c r="I65" i="8"/>
  <c r="F66" i="8"/>
  <c r="G66" i="8"/>
  <c r="H66" i="8"/>
  <c r="I66" i="8"/>
  <c r="F67" i="8"/>
  <c r="G67" i="8"/>
  <c r="H67" i="8"/>
  <c r="I67" i="8"/>
  <c r="F68" i="8"/>
  <c r="G68" i="8"/>
  <c r="H68" i="8"/>
  <c r="I68" i="8"/>
  <c r="F69" i="8"/>
  <c r="G69" i="8"/>
  <c r="H69" i="8"/>
  <c r="I69" i="8"/>
  <c r="F70" i="8"/>
  <c r="G70" i="8"/>
  <c r="H70" i="8"/>
  <c r="I70" i="8"/>
  <c r="F71" i="8"/>
  <c r="G71" i="8"/>
  <c r="H71" i="8"/>
  <c r="I71" i="8"/>
  <c r="F72" i="8"/>
  <c r="G72" i="8"/>
  <c r="H72" i="8"/>
  <c r="I72" i="8"/>
  <c r="F73" i="8"/>
  <c r="G73" i="8"/>
  <c r="H73" i="8"/>
  <c r="I73" i="8"/>
  <c r="F74" i="8"/>
  <c r="G74" i="8"/>
  <c r="H74" i="8"/>
  <c r="I74" i="8"/>
  <c r="F75" i="8"/>
  <c r="G75" i="8"/>
  <c r="H75" i="8"/>
  <c r="I75" i="8"/>
  <c r="F76" i="8"/>
  <c r="G76" i="8"/>
  <c r="H76" i="8"/>
  <c r="I76" i="8"/>
  <c r="F77" i="8"/>
  <c r="G77" i="8"/>
  <c r="H77" i="8"/>
  <c r="I77" i="8"/>
  <c r="F78" i="8"/>
  <c r="G78" i="8"/>
  <c r="H78" i="8"/>
  <c r="I78" i="8"/>
  <c r="F79" i="8"/>
  <c r="G79" i="8"/>
  <c r="H79" i="8"/>
  <c r="I79" i="8"/>
  <c r="F80" i="8"/>
  <c r="G80" i="8"/>
  <c r="H80" i="8"/>
  <c r="I80" i="8"/>
  <c r="F81" i="8"/>
  <c r="G81" i="8"/>
  <c r="H81" i="8"/>
  <c r="I81" i="8"/>
  <c r="F82" i="8"/>
  <c r="G82" i="8"/>
  <c r="H82" i="8"/>
  <c r="I82" i="8"/>
  <c r="F83" i="8"/>
  <c r="G83" i="8"/>
  <c r="H83" i="8"/>
  <c r="I83" i="8"/>
  <c r="F84" i="8"/>
  <c r="G84" i="8"/>
  <c r="H84" i="8"/>
  <c r="I84" i="8"/>
  <c r="F85" i="8"/>
  <c r="G85" i="8"/>
  <c r="H85" i="8"/>
  <c r="I85" i="8"/>
  <c r="F86" i="8"/>
  <c r="G86" i="8"/>
  <c r="H86" i="8"/>
  <c r="I86" i="8"/>
  <c r="F87" i="8"/>
  <c r="G87" i="8"/>
  <c r="H87" i="8"/>
  <c r="I87" i="8"/>
  <c r="F88" i="8"/>
  <c r="G88" i="8"/>
  <c r="H88" i="8"/>
  <c r="I88" i="8"/>
  <c r="F89" i="8"/>
  <c r="G89" i="8"/>
  <c r="H89" i="8"/>
  <c r="I89" i="8"/>
  <c r="F90" i="8"/>
  <c r="G90" i="8"/>
  <c r="H90" i="8"/>
  <c r="I90" i="8"/>
  <c r="F91" i="8"/>
  <c r="G91" i="8"/>
  <c r="H91" i="8"/>
  <c r="I91" i="8"/>
  <c r="F92" i="8"/>
  <c r="G92" i="8"/>
  <c r="H92" i="8"/>
  <c r="I92" i="8"/>
  <c r="F93" i="8"/>
  <c r="G93" i="8"/>
  <c r="H93" i="8"/>
  <c r="I93" i="8"/>
  <c r="F94" i="8"/>
  <c r="G94" i="8"/>
  <c r="H94" i="8"/>
  <c r="I94" i="8"/>
  <c r="F95" i="8"/>
  <c r="G95" i="8"/>
  <c r="H95" i="8"/>
  <c r="I95" i="8"/>
  <c r="F96" i="8"/>
  <c r="G96" i="8"/>
  <c r="H96" i="8"/>
  <c r="I96" i="8"/>
  <c r="F97" i="8"/>
  <c r="G97" i="8"/>
  <c r="H97" i="8"/>
  <c r="I97" i="8"/>
  <c r="F98" i="8"/>
  <c r="G98" i="8"/>
  <c r="H98" i="8"/>
  <c r="I98" i="8"/>
  <c r="F99" i="8"/>
  <c r="G99" i="8"/>
  <c r="H99" i="8"/>
  <c r="I99" i="8"/>
  <c r="F100" i="8"/>
  <c r="G100" i="8"/>
  <c r="H100" i="8"/>
  <c r="I100" i="8"/>
  <c r="F101" i="8"/>
  <c r="G101" i="8"/>
  <c r="H101" i="8"/>
  <c r="I101" i="8"/>
  <c r="F102" i="8"/>
  <c r="G102" i="8"/>
  <c r="H102" i="8"/>
  <c r="I102" i="8"/>
  <c r="F103" i="8"/>
  <c r="G103" i="8"/>
  <c r="H103" i="8"/>
  <c r="I103" i="8"/>
  <c r="F104" i="8"/>
  <c r="G104" i="8"/>
  <c r="H104" i="8"/>
  <c r="I104" i="8"/>
  <c r="F105" i="8"/>
  <c r="G105" i="8"/>
  <c r="H105" i="8"/>
  <c r="I105" i="8"/>
  <c r="F106" i="8"/>
  <c r="G106" i="8"/>
  <c r="H106" i="8"/>
  <c r="I106" i="8"/>
  <c r="F107" i="8"/>
  <c r="G107" i="8"/>
  <c r="H107" i="8"/>
  <c r="I107" i="8"/>
  <c r="F108" i="8"/>
  <c r="G108" i="8"/>
  <c r="H108" i="8"/>
  <c r="I108" i="8"/>
  <c r="F109" i="8"/>
  <c r="G109" i="8"/>
  <c r="H109" i="8"/>
  <c r="I109" i="8"/>
  <c r="F110" i="8"/>
  <c r="G110" i="8"/>
  <c r="H110" i="8"/>
  <c r="I110" i="8"/>
  <c r="F111" i="8"/>
  <c r="G111" i="8"/>
  <c r="H111" i="8"/>
  <c r="I111" i="8"/>
  <c r="F112" i="8"/>
  <c r="G112" i="8"/>
  <c r="H112" i="8"/>
  <c r="I112" i="8"/>
  <c r="F113" i="8"/>
  <c r="G113" i="8"/>
  <c r="H113" i="8"/>
  <c r="I113" i="8"/>
  <c r="F114" i="8"/>
  <c r="G114" i="8"/>
  <c r="H114" i="8"/>
  <c r="I114" i="8"/>
  <c r="F115" i="8"/>
  <c r="G115" i="8"/>
  <c r="H115" i="8"/>
  <c r="I115" i="8"/>
  <c r="F116" i="8"/>
  <c r="G116" i="8"/>
  <c r="H116" i="8"/>
  <c r="I116" i="8"/>
  <c r="F117" i="8"/>
  <c r="G117" i="8"/>
  <c r="H117" i="8"/>
  <c r="I117" i="8"/>
  <c r="F118" i="8"/>
  <c r="G118" i="8"/>
  <c r="H118" i="8"/>
  <c r="I118" i="8"/>
  <c r="F119" i="8"/>
  <c r="G119" i="8"/>
  <c r="H119" i="8"/>
  <c r="I119" i="8"/>
  <c r="F120" i="8"/>
  <c r="G120" i="8"/>
  <c r="H120" i="8"/>
  <c r="I120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F167" i="8"/>
  <c r="G167" i="8"/>
  <c r="H167" i="8"/>
  <c r="I167" i="8"/>
  <c r="F168" i="8"/>
  <c r="G168" i="8"/>
  <c r="H168" i="8"/>
  <c r="I168" i="8"/>
  <c r="F169" i="8"/>
  <c r="G169" i="8"/>
  <c r="H169" i="8"/>
  <c r="I169" i="8"/>
  <c r="F170" i="8"/>
  <c r="G170" i="8"/>
  <c r="H170" i="8"/>
  <c r="I170" i="8"/>
  <c r="F171" i="8"/>
  <c r="G171" i="8"/>
  <c r="H171" i="8"/>
  <c r="I171" i="8"/>
  <c r="F172" i="8"/>
  <c r="G172" i="8"/>
  <c r="H172" i="8"/>
  <c r="I172" i="8"/>
  <c r="F173" i="8"/>
  <c r="G173" i="8"/>
  <c r="H173" i="8"/>
  <c r="I173" i="8"/>
  <c r="F174" i="8"/>
  <c r="G174" i="8"/>
  <c r="H174" i="8"/>
  <c r="I174" i="8"/>
  <c r="F175" i="8"/>
  <c r="G175" i="8"/>
  <c r="H175" i="8"/>
  <c r="I175" i="8"/>
  <c r="F176" i="8"/>
  <c r="G176" i="8"/>
  <c r="H176" i="8"/>
  <c r="I176" i="8"/>
  <c r="F177" i="8"/>
  <c r="G177" i="8"/>
  <c r="H177" i="8"/>
  <c r="I177" i="8"/>
  <c r="F178" i="8"/>
  <c r="G178" i="8"/>
  <c r="H178" i="8"/>
  <c r="I178" i="8"/>
  <c r="F179" i="8"/>
  <c r="G179" i="8"/>
  <c r="H179" i="8"/>
  <c r="I179" i="8"/>
  <c r="F180" i="8"/>
  <c r="G180" i="8"/>
  <c r="H180" i="8"/>
  <c r="I180" i="8"/>
  <c r="F181" i="8"/>
  <c r="G181" i="8"/>
  <c r="H181" i="8"/>
  <c r="I181" i="8"/>
  <c r="F182" i="8"/>
  <c r="G182" i="8"/>
  <c r="H182" i="8"/>
  <c r="I182" i="8"/>
  <c r="F183" i="8"/>
  <c r="G183" i="8"/>
  <c r="H183" i="8"/>
  <c r="I183" i="8"/>
  <c r="F184" i="8"/>
  <c r="G184" i="8"/>
  <c r="H184" i="8"/>
  <c r="I184" i="8"/>
  <c r="F185" i="8"/>
  <c r="G185" i="8"/>
  <c r="H185" i="8"/>
  <c r="I185" i="8"/>
  <c r="F186" i="8"/>
  <c r="G186" i="8"/>
  <c r="H186" i="8"/>
  <c r="I186" i="8"/>
  <c r="F187" i="8"/>
  <c r="G187" i="8"/>
  <c r="H187" i="8"/>
  <c r="I187" i="8"/>
  <c r="F188" i="8"/>
  <c r="G188" i="8"/>
  <c r="H188" i="8"/>
  <c r="I188" i="8"/>
  <c r="F189" i="8"/>
  <c r="G189" i="8"/>
  <c r="H189" i="8"/>
  <c r="I189" i="8"/>
  <c r="F190" i="8"/>
  <c r="G190" i="8"/>
  <c r="H190" i="8"/>
  <c r="I190" i="8"/>
  <c r="F191" i="8"/>
  <c r="G191" i="8"/>
  <c r="H191" i="8"/>
  <c r="I191" i="8"/>
  <c r="F192" i="8"/>
  <c r="G192" i="8"/>
  <c r="H192" i="8"/>
  <c r="I192" i="8"/>
  <c r="F193" i="8"/>
  <c r="G193" i="8"/>
  <c r="H193" i="8"/>
  <c r="I193" i="8"/>
  <c r="F194" i="8"/>
  <c r="G194" i="8"/>
  <c r="H194" i="8"/>
  <c r="I194" i="8"/>
  <c r="F195" i="8"/>
  <c r="G195" i="8"/>
  <c r="H195" i="8"/>
  <c r="I195" i="8"/>
  <c r="F196" i="8"/>
  <c r="G196" i="8"/>
  <c r="H196" i="8"/>
  <c r="I196" i="8"/>
  <c r="F197" i="8"/>
  <c r="G197" i="8"/>
  <c r="H197" i="8"/>
  <c r="I197" i="8"/>
  <c r="F198" i="8"/>
  <c r="G198" i="8"/>
  <c r="H198" i="8"/>
  <c r="I198" i="8"/>
  <c r="F199" i="8"/>
  <c r="G199" i="8"/>
  <c r="H199" i="8"/>
  <c r="I199" i="8"/>
  <c r="F200" i="8"/>
  <c r="G200" i="8"/>
  <c r="H200" i="8"/>
  <c r="I200" i="8"/>
  <c r="F201" i="8"/>
  <c r="G201" i="8"/>
  <c r="H201" i="8"/>
  <c r="I201" i="8"/>
  <c r="F202" i="8"/>
  <c r="G202" i="8"/>
  <c r="H202" i="8"/>
  <c r="I202" i="8"/>
  <c r="F203" i="8"/>
  <c r="G203" i="8"/>
  <c r="H203" i="8"/>
  <c r="I203" i="8"/>
  <c r="F204" i="8"/>
  <c r="G204" i="8"/>
  <c r="H204" i="8"/>
  <c r="I204" i="8"/>
  <c r="F205" i="8"/>
  <c r="G205" i="8"/>
  <c r="H205" i="8"/>
  <c r="I205" i="8"/>
  <c r="F206" i="8"/>
  <c r="G206" i="8"/>
  <c r="H206" i="8"/>
  <c r="I206" i="8"/>
  <c r="F207" i="8"/>
  <c r="G207" i="8"/>
  <c r="H207" i="8"/>
  <c r="I207" i="8"/>
  <c r="F208" i="8"/>
  <c r="G208" i="8"/>
  <c r="H208" i="8"/>
  <c r="I208" i="8"/>
  <c r="F209" i="8"/>
  <c r="G209" i="8"/>
  <c r="H209" i="8"/>
  <c r="I209" i="8"/>
  <c r="F210" i="8"/>
  <c r="G210" i="8"/>
  <c r="H210" i="8"/>
  <c r="I210" i="8"/>
  <c r="F211" i="8"/>
  <c r="G211" i="8"/>
  <c r="H211" i="8"/>
  <c r="I211" i="8"/>
  <c r="F212" i="8"/>
  <c r="G212" i="8"/>
  <c r="H212" i="8"/>
  <c r="I212" i="8"/>
  <c r="F213" i="8"/>
  <c r="G213" i="8"/>
  <c r="H213" i="8"/>
  <c r="I213" i="8"/>
  <c r="F214" i="8"/>
  <c r="G214" i="8"/>
  <c r="H214" i="8"/>
  <c r="I214" i="8"/>
  <c r="F215" i="8"/>
  <c r="G215" i="8"/>
  <c r="H215" i="8"/>
  <c r="I215" i="8"/>
  <c r="F216" i="8"/>
  <c r="G216" i="8"/>
  <c r="H216" i="8"/>
  <c r="I216" i="8"/>
  <c r="F217" i="8"/>
  <c r="G217" i="8"/>
  <c r="H217" i="8"/>
  <c r="I217" i="8"/>
  <c r="F218" i="8"/>
  <c r="G218" i="8"/>
  <c r="H218" i="8"/>
  <c r="I218" i="8"/>
  <c r="F219" i="8"/>
  <c r="G219" i="8"/>
  <c r="H219" i="8"/>
  <c r="I219" i="8"/>
  <c r="F220" i="8"/>
  <c r="G220" i="8"/>
  <c r="H220" i="8"/>
  <c r="I220" i="8"/>
  <c r="F221" i="8"/>
  <c r="G221" i="8"/>
  <c r="H221" i="8"/>
  <c r="I221" i="8"/>
  <c r="F222" i="8"/>
  <c r="G222" i="8"/>
  <c r="H222" i="8"/>
  <c r="I222" i="8"/>
  <c r="F223" i="8"/>
  <c r="G223" i="8"/>
  <c r="H223" i="8"/>
  <c r="I223" i="8"/>
  <c r="F224" i="8"/>
  <c r="G224" i="8"/>
  <c r="H224" i="8"/>
  <c r="I224" i="8"/>
  <c r="F225" i="8"/>
  <c r="G225" i="8"/>
  <c r="H225" i="8"/>
  <c r="I225" i="8"/>
  <c r="F226" i="8"/>
  <c r="G226" i="8"/>
  <c r="H226" i="8"/>
  <c r="I226" i="8"/>
  <c r="F227" i="8"/>
  <c r="G227" i="8"/>
  <c r="H227" i="8"/>
  <c r="I227" i="8"/>
  <c r="F228" i="8"/>
  <c r="G228" i="8"/>
  <c r="H228" i="8"/>
  <c r="I228" i="8"/>
  <c r="F229" i="8"/>
  <c r="G229" i="8"/>
  <c r="H229" i="8"/>
  <c r="I229" i="8"/>
  <c r="F230" i="8"/>
  <c r="G230" i="8"/>
  <c r="H230" i="8"/>
  <c r="I230" i="8"/>
  <c r="F231" i="8"/>
  <c r="G231" i="8"/>
  <c r="H231" i="8"/>
  <c r="I231" i="8"/>
  <c r="F232" i="8"/>
  <c r="G232" i="8"/>
  <c r="H232" i="8"/>
  <c r="I232" i="8"/>
  <c r="F233" i="8"/>
  <c r="G233" i="8"/>
  <c r="H233" i="8"/>
  <c r="I233" i="8"/>
  <c r="F234" i="8"/>
  <c r="G234" i="8"/>
  <c r="H234" i="8"/>
  <c r="I234" i="8"/>
  <c r="F235" i="8"/>
  <c r="G235" i="8"/>
  <c r="H235" i="8"/>
  <c r="I235" i="8"/>
  <c r="F236" i="8"/>
  <c r="G236" i="8"/>
  <c r="H236" i="8"/>
  <c r="I236" i="8"/>
  <c r="F237" i="8"/>
  <c r="G237" i="8"/>
  <c r="H237" i="8"/>
  <c r="I237" i="8"/>
  <c r="F238" i="8"/>
  <c r="G238" i="8"/>
  <c r="H238" i="8"/>
  <c r="I238" i="8"/>
  <c r="F239" i="8"/>
  <c r="G239" i="8"/>
  <c r="H239" i="8"/>
  <c r="I239" i="8"/>
  <c r="F240" i="8"/>
  <c r="G240" i="8"/>
  <c r="H240" i="8"/>
  <c r="I240" i="8"/>
  <c r="F241" i="8"/>
  <c r="G241" i="8"/>
  <c r="H241" i="8"/>
  <c r="I241" i="8"/>
  <c r="F242" i="8"/>
  <c r="G242" i="8"/>
  <c r="H242" i="8"/>
  <c r="I242" i="8"/>
  <c r="F243" i="8"/>
  <c r="G243" i="8"/>
  <c r="H243" i="8"/>
  <c r="I243" i="8"/>
  <c r="F244" i="8"/>
  <c r="G244" i="8"/>
  <c r="H244" i="8"/>
  <c r="I244" i="8"/>
  <c r="F245" i="8"/>
  <c r="G245" i="8"/>
  <c r="H245" i="8"/>
  <c r="I245" i="8"/>
  <c r="F246" i="8"/>
  <c r="G246" i="8"/>
  <c r="H246" i="8"/>
  <c r="I246" i="8"/>
  <c r="F247" i="8"/>
  <c r="G247" i="8"/>
  <c r="H247" i="8"/>
  <c r="I247" i="8"/>
  <c r="F248" i="8"/>
  <c r="G248" i="8"/>
  <c r="H248" i="8"/>
  <c r="I248" i="8"/>
  <c r="F249" i="8"/>
  <c r="G249" i="8"/>
  <c r="H249" i="8"/>
  <c r="I249" i="8"/>
  <c r="F250" i="8"/>
  <c r="G250" i="8"/>
  <c r="H250" i="8"/>
  <c r="I250" i="8"/>
  <c r="F251" i="8"/>
  <c r="G251" i="8"/>
  <c r="H251" i="8"/>
  <c r="I251" i="8"/>
  <c r="F252" i="8"/>
  <c r="G252" i="8"/>
  <c r="H252" i="8"/>
  <c r="I252" i="8"/>
  <c r="F253" i="8"/>
  <c r="G253" i="8"/>
  <c r="H253" i="8"/>
  <c r="I253" i="8"/>
  <c r="F254" i="8"/>
  <c r="G254" i="8"/>
  <c r="H254" i="8"/>
  <c r="I254" i="8"/>
  <c r="F255" i="8"/>
  <c r="G255" i="8"/>
  <c r="H255" i="8"/>
  <c r="I255" i="8"/>
  <c r="F256" i="8"/>
  <c r="G256" i="8"/>
  <c r="H256" i="8"/>
  <c r="I256" i="8"/>
  <c r="F257" i="8"/>
  <c r="G257" i="8"/>
  <c r="H257" i="8"/>
  <c r="I257" i="8"/>
  <c r="F258" i="8"/>
  <c r="G258" i="8"/>
  <c r="H258" i="8"/>
  <c r="I258" i="8"/>
  <c r="F259" i="8"/>
  <c r="G259" i="8"/>
  <c r="H259" i="8"/>
  <c r="I259" i="8"/>
  <c r="F260" i="8"/>
  <c r="G260" i="8"/>
  <c r="H260" i="8"/>
  <c r="I260" i="8"/>
  <c r="F261" i="8"/>
  <c r="G261" i="8"/>
  <c r="H261" i="8"/>
  <c r="I261" i="8"/>
  <c r="F262" i="8"/>
  <c r="G262" i="8"/>
  <c r="H262" i="8"/>
  <c r="I262" i="8"/>
  <c r="F263" i="8"/>
  <c r="G263" i="8"/>
  <c r="H263" i="8"/>
  <c r="I263" i="8"/>
  <c r="F264" i="8"/>
  <c r="G264" i="8"/>
  <c r="H264" i="8"/>
  <c r="I264" i="8"/>
  <c r="F265" i="8"/>
  <c r="G265" i="8"/>
  <c r="H265" i="8"/>
  <c r="I265" i="8"/>
  <c r="F266" i="8"/>
  <c r="G266" i="8"/>
  <c r="H266" i="8"/>
  <c r="I266" i="8"/>
  <c r="F267" i="8"/>
  <c r="G267" i="8"/>
  <c r="H267" i="8"/>
  <c r="I267" i="8"/>
  <c r="F268" i="8"/>
  <c r="G268" i="8"/>
  <c r="H268" i="8"/>
  <c r="I268" i="8"/>
  <c r="F269" i="8"/>
  <c r="G269" i="8"/>
  <c r="H269" i="8"/>
  <c r="I269" i="8"/>
  <c r="F270" i="8"/>
  <c r="G270" i="8"/>
  <c r="H270" i="8"/>
  <c r="I270" i="8"/>
  <c r="F271" i="8"/>
  <c r="G271" i="8"/>
  <c r="H271" i="8"/>
  <c r="I271" i="8"/>
  <c r="F272" i="8"/>
  <c r="G272" i="8"/>
  <c r="H272" i="8"/>
  <c r="I272" i="8"/>
  <c r="F273" i="8"/>
  <c r="G273" i="8"/>
  <c r="H273" i="8"/>
  <c r="I273" i="8"/>
  <c r="F274" i="8"/>
  <c r="G274" i="8"/>
  <c r="H274" i="8"/>
  <c r="I274" i="8"/>
  <c r="F275" i="8"/>
  <c r="G275" i="8"/>
  <c r="H275" i="8"/>
  <c r="I275" i="8"/>
  <c r="F276" i="8"/>
  <c r="G276" i="8"/>
  <c r="H276" i="8"/>
  <c r="I276" i="8"/>
  <c r="F277" i="8"/>
  <c r="G277" i="8"/>
  <c r="H277" i="8"/>
  <c r="I277" i="8"/>
  <c r="F278" i="8"/>
  <c r="G278" i="8"/>
  <c r="H278" i="8"/>
  <c r="I278" i="8"/>
  <c r="F279" i="8"/>
  <c r="G279" i="8"/>
  <c r="H279" i="8"/>
  <c r="I279" i="8"/>
  <c r="F280" i="8"/>
  <c r="G280" i="8"/>
  <c r="H280" i="8"/>
  <c r="I280" i="8"/>
  <c r="F281" i="8"/>
  <c r="G281" i="8"/>
  <c r="H281" i="8"/>
  <c r="I281" i="8"/>
  <c r="F282" i="8"/>
  <c r="G282" i="8"/>
  <c r="H282" i="8"/>
  <c r="I282" i="8"/>
  <c r="F283" i="8"/>
  <c r="G283" i="8"/>
  <c r="H283" i="8"/>
  <c r="I283" i="8"/>
  <c r="F284" i="8"/>
  <c r="G284" i="8"/>
  <c r="H284" i="8"/>
  <c r="I284" i="8"/>
  <c r="F285" i="8"/>
  <c r="G285" i="8"/>
  <c r="H285" i="8"/>
  <c r="I285" i="8"/>
  <c r="F286" i="8"/>
  <c r="G286" i="8"/>
  <c r="H286" i="8"/>
  <c r="I286" i="8"/>
  <c r="F287" i="8"/>
  <c r="G287" i="8"/>
  <c r="H287" i="8"/>
  <c r="I287" i="8"/>
  <c r="F288" i="8"/>
  <c r="G288" i="8"/>
  <c r="H288" i="8"/>
  <c r="I288" i="8"/>
  <c r="F289" i="8"/>
  <c r="G289" i="8"/>
  <c r="H289" i="8"/>
  <c r="I289" i="8"/>
  <c r="F290" i="8"/>
  <c r="G290" i="8"/>
  <c r="H290" i="8"/>
  <c r="I290" i="8"/>
  <c r="F291" i="8"/>
  <c r="G291" i="8"/>
  <c r="H291" i="8"/>
  <c r="I291" i="8"/>
  <c r="F292" i="8"/>
  <c r="G292" i="8"/>
  <c r="H292" i="8"/>
  <c r="I292" i="8"/>
  <c r="F293" i="8"/>
  <c r="G293" i="8"/>
  <c r="H293" i="8"/>
  <c r="I293" i="8"/>
  <c r="F294" i="8"/>
  <c r="G294" i="8"/>
  <c r="H294" i="8"/>
  <c r="I294" i="8"/>
  <c r="F295" i="8"/>
  <c r="G295" i="8"/>
  <c r="H295" i="8"/>
  <c r="I295" i="8"/>
  <c r="F296" i="8"/>
  <c r="G296" i="8"/>
  <c r="H296" i="8"/>
  <c r="I296" i="8"/>
  <c r="F297" i="8"/>
  <c r="G297" i="8"/>
  <c r="H297" i="8"/>
  <c r="I297" i="8"/>
  <c r="F298" i="8"/>
  <c r="G298" i="8"/>
  <c r="H298" i="8"/>
  <c r="I298" i="8"/>
  <c r="F299" i="8"/>
  <c r="G299" i="8"/>
  <c r="H299" i="8"/>
  <c r="I299" i="8"/>
  <c r="F300" i="8"/>
  <c r="G300" i="8"/>
  <c r="H300" i="8"/>
  <c r="I300" i="8"/>
  <c r="F301" i="8"/>
  <c r="G301" i="8"/>
  <c r="H301" i="8"/>
  <c r="I301" i="8"/>
  <c r="F302" i="8"/>
  <c r="G302" i="8"/>
  <c r="H302" i="8"/>
  <c r="I302" i="8"/>
  <c r="Y2" i="8" s="1"/>
  <c r="B2" i="8"/>
  <c r="C2" i="8"/>
  <c r="D2" i="8"/>
  <c r="E2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105" i="8"/>
  <c r="C105" i="8"/>
  <c r="D105" i="8"/>
  <c r="E105" i="8"/>
  <c r="B106" i="8"/>
  <c r="C106" i="8"/>
  <c r="D106" i="8"/>
  <c r="E106" i="8"/>
  <c r="B107" i="8"/>
  <c r="C107" i="8"/>
  <c r="D107" i="8"/>
  <c r="E107" i="8"/>
  <c r="B108" i="8"/>
  <c r="C108" i="8"/>
  <c r="D108" i="8"/>
  <c r="E108" i="8"/>
  <c r="B109" i="8"/>
  <c r="C109" i="8"/>
  <c r="D109" i="8"/>
  <c r="E109" i="8"/>
  <c r="B110" i="8"/>
  <c r="C110" i="8"/>
  <c r="D110" i="8"/>
  <c r="E110" i="8"/>
  <c r="B111" i="8"/>
  <c r="C111" i="8"/>
  <c r="D111" i="8"/>
  <c r="E111" i="8"/>
  <c r="B112" i="8"/>
  <c r="C112" i="8"/>
  <c r="D112" i="8"/>
  <c r="E112" i="8"/>
  <c r="B113" i="8"/>
  <c r="C113" i="8"/>
  <c r="D113" i="8"/>
  <c r="E113" i="8"/>
  <c r="B114" i="8"/>
  <c r="C114" i="8"/>
  <c r="D114" i="8"/>
  <c r="E114" i="8"/>
  <c r="B115" i="8"/>
  <c r="C115" i="8"/>
  <c r="D115" i="8"/>
  <c r="E115" i="8"/>
  <c r="B116" i="8"/>
  <c r="C116" i="8"/>
  <c r="D116" i="8"/>
  <c r="E116" i="8"/>
  <c r="B117" i="8"/>
  <c r="C117" i="8"/>
  <c r="D117" i="8"/>
  <c r="E117" i="8"/>
  <c r="B118" i="8"/>
  <c r="C118" i="8"/>
  <c r="D118" i="8"/>
  <c r="E118" i="8"/>
  <c r="B119" i="8"/>
  <c r="C119" i="8"/>
  <c r="D119" i="8"/>
  <c r="E119" i="8"/>
  <c r="B120" i="8"/>
  <c r="C120" i="8"/>
  <c r="D120" i="8"/>
  <c r="E120" i="8"/>
  <c r="B121" i="8"/>
  <c r="C121" i="8"/>
  <c r="D121" i="8"/>
  <c r="E121" i="8"/>
  <c r="B122" i="8"/>
  <c r="C122" i="8"/>
  <c r="D122" i="8"/>
  <c r="E122" i="8"/>
  <c r="B123" i="8"/>
  <c r="C123" i="8"/>
  <c r="D123" i="8"/>
  <c r="E123" i="8"/>
  <c r="B124" i="8"/>
  <c r="C124" i="8"/>
  <c r="D124" i="8"/>
  <c r="E124" i="8"/>
  <c r="B125" i="8"/>
  <c r="C125" i="8"/>
  <c r="D125" i="8"/>
  <c r="E125" i="8"/>
  <c r="B126" i="8"/>
  <c r="C126" i="8"/>
  <c r="D126" i="8"/>
  <c r="E126" i="8"/>
  <c r="B127" i="8"/>
  <c r="C127" i="8"/>
  <c r="D127" i="8"/>
  <c r="E127" i="8"/>
  <c r="B128" i="8"/>
  <c r="C128" i="8"/>
  <c r="D128" i="8"/>
  <c r="E128" i="8"/>
  <c r="B129" i="8"/>
  <c r="C129" i="8"/>
  <c r="D129" i="8"/>
  <c r="E129" i="8"/>
  <c r="B130" i="8"/>
  <c r="C130" i="8"/>
  <c r="D130" i="8"/>
  <c r="E130" i="8"/>
  <c r="B131" i="8"/>
  <c r="C131" i="8"/>
  <c r="D131" i="8"/>
  <c r="E131" i="8"/>
  <c r="B132" i="8"/>
  <c r="C132" i="8"/>
  <c r="D132" i="8"/>
  <c r="E132" i="8"/>
  <c r="B133" i="8"/>
  <c r="C133" i="8"/>
  <c r="D133" i="8"/>
  <c r="E133" i="8"/>
  <c r="B134" i="8"/>
  <c r="C134" i="8"/>
  <c r="D134" i="8"/>
  <c r="E134" i="8"/>
  <c r="B135" i="8"/>
  <c r="C135" i="8"/>
  <c r="D135" i="8"/>
  <c r="E135" i="8"/>
  <c r="B136" i="8"/>
  <c r="C136" i="8"/>
  <c r="D136" i="8"/>
  <c r="E136" i="8"/>
  <c r="B137" i="8"/>
  <c r="C137" i="8"/>
  <c r="D137" i="8"/>
  <c r="E137" i="8"/>
  <c r="B138" i="8"/>
  <c r="C138" i="8"/>
  <c r="D138" i="8"/>
  <c r="E138" i="8"/>
  <c r="B139" i="8"/>
  <c r="C139" i="8"/>
  <c r="D139" i="8"/>
  <c r="E139" i="8"/>
  <c r="B140" i="8"/>
  <c r="C140" i="8"/>
  <c r="D140" i="8"/>
  <c r="E140" i="8"/>
  <c r="B141" i="8"/>
  <c r="C141" i="8"/>
  <c r="D141" i="8"/>
  <c r="E141" i="8"/>
  <c r="B142" i="8"/>
  <c r="C142" i="8"/>
  <c r="D142" i="8"/>
  <c r="E142" i="8"/>
  <c r="B143" i="8"/>
  <c r="C143" i="8"/>
  <c r="D143" i="8"/>
  <c r="E143" i="8"/>
  <c r="B144" i="8"/>
  <c r="C144" i="8"/>
  <c r="D144" i="8"/>
  <c r="E144" i="8"/>
  <c r="B145" i="8"/>
  <c r="C145" i="8"/>
  <c r="D145" i="8"/>
  <c r="E145" i="8"/>
  <c r="B146" i="8"/>
  <c r="C146" i="8"/>
  <c r="D146" i="8"/>
  <c r="E146" i="8"/>
  <c r="B147" i="8"/>
  <c r="C147" i="8"/>
  <c r="D147" i="8"/>
  <c r="E147" i="8"/>
  <c r="B148" i="8"/>
  <c r="C148" i="8"/>
  <c r="D148" i="8"/>
  <c r="E148" i="8"/>
  <c r="B149" i="8"/>
  <c r="C149" i="8"/>
  <c r="D149" i="8"/>
  <c r="E149" i="8"/>
  <c r="B150" i="8"/>
  <c r="C150" i="8"/>
  <c r="D150" i="8"/>
  <c r="E150" i="8"/>
  <c r="B151" i="8"/>
  <c r="C151" i="8"/>
  <c r="D151" i="8"/>
  <c r="E151" i="8"/>
  <c r="B152" i="8"/>
  <c r="C152" i="8"/>
  <c r="D152" i="8"/>
  <c r="E152" i="8"/>
  <c r="B153" i="8"/>
  <c r="C153" i="8"/>
  <c r="D153" i="8"/>
  <c r="E153" i="8"/>
  <c r="B154" i="8"/>
  <c r="C154" i="8"/>
  <c r="D154" i="8"/>
  <c r="E154" i="8"/>
  <c r="B155" i="8"/>
  <c r="C155" i="8"/>
  <c r="D155" i="8"/>
  <c r="E155" i="8"/>
  <c r="B156" i="8"/>
  <c r="C156" i="8"/>
  <c r="D156" i="8"/>
  <c r="E156" i="8"/>
  <c r="B157" i="8"/>
  <c r="C157" i="8"/>
  <c r="D157" i="8"/>
  <c r="E157" i="8"/>
  <c r="B158" i="8"/>
  <c r="C158" i="8"/>
  <c r="D158" i="8"/>
  <c r="E158" i="8"/>
  <c r="B159" i="8"/>
  <c r="C159" i="8"/>
  <c r="D159" i="8"/>
  <c r="E159" i="8"/>
  <c r="B160" i="8"/>
  <c r="C160" i="8"/>
  <c r="D160" i="8"/>
  <c r="E160" i="8"/>
  <c r="B161" i="8"/>
  <c r="C161" i="8"/>
  <c r="D161" i="8"/>
  <c r="E161" i="8"/>
  <c r="B162" i="8"/>
  <c r="C162" i="8"/>
  <c r="D162" i="8"/>
  <c r="E162" i="8"/>
  <c r="B163" i="8"/>
  <c r="C163" i="8"/>
  <c r="D163" i="8"/>
  <c r="E163" i="8"/>
  <c r="B164" i="8"/>
  <c r="C164" i="8"/>
  <c r="D164" i="8"/>
  <c r="E164" i="8"/>
  <c r="B165" i="8"/>
  <c r="C165" i="8"/>
  <c r="D165" i="8"/>
  <c r="E165" i="8"/>
  <c r="B166" i="8"/>
  <c r="C166" i="8"/>
  <c r="D166" i="8"/>
  <c r="E166" i="8"/>
  <c r="B167" i="8"/>
  <c r="C167" i="8"/>
  <c r="D167" i="8"/>
  <c r="E167" i="8"/>
  <c r="B168" i="8"/>
  <c r="C168" i="8"/>
  <c r="D168" i="8"/>
  <c r="E168" i="8"/>
  <c r="B169" i="8"/>
  <c r="C169" i="8"/>
  <c r="D169" i="8"/>
  <c r="E169" i="8"/>
  <c r="B170" i="8"/>
  <c r="C170" i="8"/>
  <c r="D170" i="8"/>
  <c r="E170" i="8"/>
  <c r="B171" i="8"/>
  <c r="C171" i="8"/>
  <c r="D171" i="8"/>
  <c r="E171" i="8"/>
  <c r="B172" i="8"/>
  <c r="C172" i="8"/>
  <c r="D172" i="8"/>
  <c r="E172" i="8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C177" i="8"/>
  <c r="D177" i="8"/>
  <c r="E177" i="8"/>
  <c r="B178" i="8"/>
  <c r="C178" i="8"/>
  <c r="D178" i="8"/>
  <c r="E178" i="8"/>
  <c r="B179" i="8"/>
  <c r="C179" i="8"/>
  <c r="D179" i="8"/>
  <c r="E179" i="8"/>
  <c r="B180" i="8"/>
  <c r="C180" i="8"/>
  <c r="D180" i="8"/>
  <c r="E180" i="8"/>
  <c r="B181" i="8"/>
  <c r="C181" i="8"/>
  <c r="D181" i="8"/>
  <c r="E181" i="8"/>
  <c r="B182" i="8"/>
  <c r="C182" i="8"/>
  <c r="D182" i="8"/>
  <c r="E182" i="8"/>
  <c r="B183" i="8"/>
  <c r="C183" i="8"/>
  <c r="D183" i="8"/>
  <c r="E183" i="8"/>
  <c r="B184" i="8"/>
  <c r="C184" i="8"/>
  <c r="D184" i="8"/>
  <c r="E184" i="8"/>
  <c r="B185" i="8"/>
  <c r="C185" i="8"/>
  <c r="D185" i="8"/>
  <c r="E185" i="8"/>
  <c r="B186" i="8"/>
  <c r="C186" i="8"/>
  <c r="D186" i="8"/>
  <c r="E186" i="8"/>
  <c r="B187" i="8"/>
  <c r="C187" i="8"/>
  <c r="D187" i="8"/>
  <c r="E187" i="8"/>
  <c r="B188" i="8"/>
  <c r="C188" i="8"/>
  <c r="D188" i="8"/>
  <c r="E188" i="8"/>
  <c r="B189" i="8"/>
  <c r="C189" i="8"/>
  <c r="D189" i="8"/>
  <c r="E189" i="8"/>
  <c r="B190" i="8"/>
  <c r="C190" i="8"/>
  <c r="D190" i="8"/>
  <c r="E190" i="8"/>
  <c r="B191" i="8"/>
  <c r="C191" i="8"/>
  <c r="D191" i="8"/>
  <c r="E191" i="8"/>
  <c r="B192" i="8"/>
  <c r="C192" i="8"/>
  <c r="D192" i="8"/>
  <c r="E192" i="8"/>
  <c r="B193" i="8"/>
  <c r="C193" i="8"/>
  <c r="D193" i="8"/>
  <c r="E193" i="8"/>
  <c r="B194" i="8"/>
  <c r="C194" i="8"/>
  <c r="D194" i="8"/>
  <c r="E194" i="8"/>
  <c r="B195" i="8"/>
  <c r="C195" i="8"/>
  <c r="D195" i="8"/>
  <c r="E195" i="8"/>
  <c r="B196" i="8"/>
  <c r="C196" i="8"/>
  <c r="D196" i="8"/>
  <c r="E196" i="8"/>
  <c r="B197" i="8"/>
  <c r="C197" i="8"/>
  <c r="D197" i="8"/>
  <c r="E197" i="8"/>
  <c r="B198" i="8"/>
  <c r="C198" i="8"/>
  <c r="D198" i="8"/>
  <c r="E198" i="8"/>
  <c r="B199" i="8"/>
  <c r="C199" i="8"/>
  <c r="D199" i="8"/>
  <c r="E199" i="8"/>
  <c r="B200" i="8"/>
  <c r="C200" i="8"/>
  <c r="D200" i="8"/>
  <c r="E200" i="8"/>
  <c r="B201" i="8"/>
  <c r="C201" i="8"/>
  <c r="D201" i="8"/>
  <c r="E201" i="8"/>
  <c r="B202" i="8"/>
  <c r="C202" i="8"/>
  <c r="D202" i="8"/>
  <c r="E202" i="8"/>
  <c r="B203" i="8"/>
  <c r="C203" i="8"/>
  <c r="D203" i="8"/>
  <c r="E203" i="8"/>
  <c r="B204" i="8"/>
  <c r="C204" i="8"/>
  <c r="D204" i="8"/>
  <c r="E204" i="8"/>
  <c r="B205" i="8"/>
  <c r="C205" i="8"/>
  <c r="D205" i="8"/>
  <c r="E205" i="8"/>
  <c r="B206" i="8"/>
  <c r="C206" i="8"/>
  <c r="D206" i="8"/>
  <c r="E206" i="8"/>
  <c r="B207" i="8"/>
  <c r="C207" i="8"/>
  <c r="D207" i="8"/>
  <c r="E207" i="8"/>
  <c r="B208" i="8"/>
  <c r="C208" i="8"/>
  <c r="D208" i="8"/>
  <c r="E208" i="8"/>
  <c r="B209" i="8"/>
  <c r="C209" i="8"/>
  <c r="D209" i="8"/>
  <c r="E209" i="8"/>
  <c r="B210" i="8"/>
  <c r="C210" i="8"/>
  <c r="D210" i="8"/>
  <c r="E210" i="8"/>
  <c r="B211" i="8"/>
  <c r="C211" i="8"/>
  <c r="D211" i="8"/>
  <c r="E211" i="8"/>
  <c r="B212" i="8"/>
  <c r="C212" i="8"/>
  <c r="D212" i="8"/>
  <c r="E212" i="8"/>
  <c r="B213" i="8"/>
  <c r="C213" i="8"/>
  <c r="D213" i="8"/>
  <c r="E213" i="8"/>
  <c r="B214" i="8"/>
  <c r="C214" i="8"/>
  <c r="D214" i="8"/>
  <c r="E214" i="8"/>
  <c r="B215" i="8"/>
  <c r="C215" i="8"/>
  <c r="D215" i="8"/>
  <c r="E215" i="8"/>
  <c r="B216" i="8"/>
  <c r="C216" i="8"/>
  <c r="D216" i="8"/>
  <c r="E216" i="8"/>
  <c r="B217" i="8"/>
  <c r="C217" i="8"/>
  <c r="D217" i="8"/>
  <c r="E217" i="8"/>
  <c r="B218" i="8"/>
  <c r="C218" i="8"/>
  <c r="D218" i="8"/>
  <c r="E218" i="8"/>
  <c r="B219" i="8"/>
  <c r="C219" i="8"/>
  <c r="D219" i="8"/>
  <c r="E219" i="8"/>
  <c r="B220" i="8"/>
  <c r="C220" i="8"/>
  <c r="D220" i="8"/>
  <c r="E220" i="8"/>
  <c r="B221" i="8"/>
  <c r="C221" i="8"/>
  <c r="D221" i="8"/>
  <c r="E221" i="8"/>
  <c r="B222" i="8"/>
  <c r="C222" i="8"/>
  <c r="D222" i="8"/>
  <c r="E222" i="8"/>
  <c r="B223" i="8"/>
  <c r="C223" i="8"/>
  <c r="D223" i="8"/>
  <c r="E223" i="8"/>
  <c r="B224" i="8"/>
  <c r="C224" i="8"/>
  <c r="D224" i="8"/>
  <c r="E224" i="8"/>
  <c r="B225" i="8"/>
  <c r="C225" i="8"/>
  <c r="D225" i="8"/>
  <c r="E225" i="8"/>
  <c r="B226" i="8"/>
  <c r="C226" i="8"/>
  <c r="D226" i="8"/>
  <c r="E226" i="8"/>
  <c r="B227" i="8"/>
  <c r="C227" i="8"/>
  <c r="D227" i="8"/>
  <c r="E227" i="8"/>
  <c r="B228" i="8"/>
  <c r="C228" i="8"/>
  <c r="D228" i="8"/>
  <c r="E228" i="8"/>
  <c r="B229" i="8"/>
  <c r="C229" i="8"/>
  <c r="D229" i="8"/>
  <c r="E229" i="8"/>
  <c r="B230" i="8"/>
  <c r="C230" i="8"/>
  <c r="D230" i="8"/>
  <c r="E230" i="8"/>
  <c r="B231" i="8"/>
  <c r="C231" i="8"/>
  <c r="D231" i="8"/>
  <c r="E231" i="8"/>
  <c r="B232" i="8"/>
  <c r="C232" i="8"/>
  <c r="D232" i="8"/>
  <c r="E232" i="8"/>
  <c r="B233" i="8"/>
  <c r="C233" i="8"/>
  <c r="D233" i="8"/>
  <c r="E233" i="8"/>
  <c r="B234" i="8"/>
  <c r="C234" i="8"/>
  <c r="D234" i="8"/>
  <c r="E234" i="8"/>
  <c r="B235" i="8"/>
  <c r="C235" i="8"/>
  <c r="D235" i="8"/>
  <c r="E235" i="8"/>
  <c r="B236" i="8"/>
  <c r="C236" i="8"/>
  <c r="D236" i="8"/>
  <c r="E236" i="8"/>
  <c r="B237" i="8"/>
  <c r="C237" i="8"/>
  <c r="D237" i="8"/>
  <c r="E237" i="8"/>
  <c r="B238" i="8"/>
  <c r="C238" i="8"/>
  <c r="D238" i="8"/>
  <c r="E238" i="8"/>
  <c r="B239" i="8"/>
  <c r="C239" i="8"/>
  <c r="D239" i="8"/>
  <c r="E239" i="8"/>
  <c r="B240" i="8"/>
  <c r="C240" i="8"/>
  <c r="D240" i="8"/>
  <c r="E240" i="8"/>
  <c r="B241" i="8"/>
  <c r="C241" i="8"/>
  <c r="D241" i="8"/>
  <c r="E241" i="8"/>
  <c r="B242" i="8"/>
  <c r="C242" i="8"/>
  <c r="D242" i="8"/>
  <c r="E242" i="8"/>
  <c r="B243" i="8"/>
  <c r="C243" i="8"/>
  <c r="D243" i="8"/>
  <c r="E243" i="8"/>
  <c r="B244" i="8"/>
  <c r="C244" i="8"/>
  <c r="D244" i="8"/>
  <c r="E244" i="8"/>
  <c r="B245" i="8"/>
  <c r="C245" i="8"/>
  <c r="D245" i="8"/>
  <c r="E245" i="8"/>
  <c r="B246" i="8"/>
  <c r="C246" i="8"/>
  <c r="D246" i="8"/>
  <c r="E246" i="8"/>
  <c r="B247" i="8"/>
  <c r="C247" i="8"/>
  <c r="D247" i="8"/>
  <c r="E247" i="8"/>
  <c r="B248" i="8"/>
  <c r="C248" i="8"/>
  <c r="D248" i="8"/>
  <c r="E248" i="8"/>
  <c r="B249" i="8"/>
  <c r="C249" i="8"/>
  <c r="D249" i="8"/>
  <c r="E249" i="8"/>
  <c r="B250" i="8"/>
  <c r="C250" i="8"/>
  <c r="D250" i="8"/>
  <c r="E250" i="8"/>
  <c r="B251" i="8"/>
  <c r="C251" i="8"/>
  <c r="D251" i="8"/>
  <c r="E251" i="8"/>
  <c r="B252" i="8"/>
  <c r="C252" i="8"/>
  <c r="D252" i="8"/>
  <c r="E252" i="8"/>
  <c r="B253" i="8"/>
  <c r="C253" i="8"/>
  <c r="D253" i="8"/>
  <c r="E253" i="8"/>
  <c r="B254" i="8"/>
  <c r="C254" i="8"/>
  <c r="D254" i="8"/>
  <c r="E254" i="8"/>
  <c r="B255" i="8"/>
  <c r="C255" i="8"/>
  <c r="D255" i="8"/>
  <c r="E255" i="8"/>
  <c r="B256" i="8"/>
  <c r="C256" i="8"/>
  <c r="D256" i="8"/>
  <c r="E256" i="8"/>
  <c r="B257" i="8"/>
  <c r="C257" i="8"/>
  <c r="D257" i="8"/>
  <c r="E257" i="8"/>
  <c r="B258" i="8"/>
  <c r="C258" i="8"/>
  <c r="D258" i="8"/>
  <c r="E258" i="8"/>
  <c r="B259" i="8"/>
  <c r="C259" i="8"/>
  <c r="D259" i="8"/>
  <c r="E259" i="8"/>
  <c r="B260" i="8"/>
  <c r="C260" i="8"/>
  <c r="D260" i="8"/>
  <c r="E260" i="8"/>
  <c r="B261" i="8"/>
  <c r="C261" i="8"/>
  <c r="D261" i="8"/>
  <c r="E261" i="8"/>
  <c r="B262" i="8"/>
  <c r="C262" i="8"/>
  <c r="D262" i="8"/>
  <c r="E262" i="8"/>
  <c r="B263" i="8"/>
  <c r="C263" i="8"/>
  <c r="D263" i="8"/>
  <c r="E263" i="8"/>
  <c r="B264" i="8"/>
  <c r="C264" i="8"/>
  <c r="D264" i="8"/>
  <c r="E264" i="8"/>
  <c r="B265" i="8"/>
  <c r="C265" i="8"/>
  <c r="D265" i="8"/>
  <c r="E265" i="8"/>
  <c r="B266" i="8"/>
  <c r="C266" i="8"/>
  <c r="D266" i="8"/>
  <c r="E266" i="8"/>
  <c r="B267" i="8"/>
  <c r="C267" i="8"/>
  <c r="D267" i="8"/>
  <c r="E267" i="8"/>
  <c r="B268" i="8"/>
  <c r="C268" i="8"/>
  <c r="D268" i="8"/>
  <c r="E268" i="8"/>
  <c r="B269" i="8"/>
  <c r="C269" i="8"/>
  <c r="D269" i="8"/>
  <c r="E269" i="8"/>
  <c r="B270" i="8"/>
  <c r="C270" i="8"/>
  <c r="D270" i="8"/>
  <c r="E270" i="8"/>
  <c r="B271" i="8"/>
  <c r="C271" i="8"/>
  <c r="D271" i="8"/>
  <c r="E271" i="8"/>
  <c r="B272" i="8"/>
  <c r="C272" i="8"/>
  <c r="D272" i="8"/>
  <c r="E272" i="8"/>
  <c r="B273" i="8"/>
  <c r="C273" i="8"/>
  <c r="D273" i="8"/>
  <c r="E273" i="8"/>
  <c r="B274" i="8"/>
  <c r="C274" i="8"/>
  <c r="D274" i="8"/>
  <c r="E274" i="8"/>
  <c r="B275" i="8"/>
  <c r="C275" i="8"/>
  <c r="D275" i="8"/>
  <c r="E275" i="8"/>
  <c r="B276" i="8"/>
  <c r="C276" i="8"/>
  <c r="D276" i="8"/>
  <c r="E276" i="8"/>
  <c r="B277" i="8"/>
  <c r="C277" i="8"/>
  <c r="D277" i="8"/>
  <c r="E277" i="8"/>
  <c r="B278" i="8"/>
  <c r="C278" i="8"/>
  <c r="D278" i="8"/>
  <c r="E278" i="8"/>
  <c r="B279" i="8"/>
  <c r="C279" i="8"/>
  <c r="D279" i="8"/>
  <c r="E279" i="8"/>
  <c r="B280" i="8"/>
  <c r="C280" i="8"/>
  <c r="D280" i="8"/>
  <c r="E280" i="8"/>
  <c r="B281" i="8"/>
  <c r="C281" i="8"/>
  <c r="D281" i="8"/>
  <c r="E281" i="8"/>
  <c r="B282" i="8"/>
  <c r="C282" i="8"/>
  <c r="D282" i="8"/>
  <c r="E282" i="8"/>
  <c r="B283" i="8"/>
  <c r="C283" i="8"/>
  <c r="D283" i="8"/>
  <c r="E283" i="8"/>
  <c r="B284" i="8"/>
  <c r="C284" i="8"/>
  <c r="D284" i="8"/>
  <c r="E284" i="8"/>
  <c r="B285" i="8"/>
  <c r="C285" i="8"/>
  <c r="D285" i="8"/>
  <c r="E285" i="8"/>
  <c r="B286" i="8"/>
  <c r="C286" i="8"/>
  <c r="D286" i="8"/>
  <c r="E286" i="8"/>
  <c r="B287" i="8"/>
  <c r="C287" i="8"/>
  <c r="D287" i="8"/>
  <c r="E287" i="8"/>
  <c r="B288" i="8"/>
  <c r="C288" i="8"/>
  <c r="D288" i="8"/>
  <c r="E288" i="8"/>
  <c r="B289" i="8"/>
  <c r="C289" i="8"/>
  <c r="D289" i="8"/>
  <c r="E289" i="8"/>
  <c r="B290" i="8"/>
  <c r="C290" i="8"/>
  <c r="D290" i="8"/>
  <c r="E290" i="8"/>
  <c r="B291" i="8"/>
  <c r="C291" i="8"/>
  <c r="D291" i="8"/>
  <c r="E291" i="8"/>
  <c r="B292" i="8"/>
  <c r="C292" i="8"/>
  <c r="D292" i="8"/>
  <c r="E292" i="8"/>
  <c r="B293" i="8"/>
  <c r="C293" i="8"/>
  <c r="D293" i="8"/>
  <c r="E293" i="8"/>
  <c r="B294" i="8"/>
  <c r="C294" i="8"/>
  <c r="D294" i="8"/>
  <c r="E294" i="8"/>
  <c r="B295" i="8"/>
  <c r="C295" i="8"/>
  <c r="D295" i="8"/>
  <c r="E295" i="8"/>
  <c r="B296" i="8"/>
  <c r="C296" i="8"/>
  <c r="D296" i="8"/>
  <c r="E296" i="8"/>
  <c r="B297" i="8"/>
  <c r="C297" i="8"/>
  <c r="D297" i="8"/>
  <c r="E297" i="8"/>
  <c r="B298" i="8"/>
  <c r="C298" i="8"/>
  <c r="D298" i="8"/>
  <c r="E298" i="8"/>
  <c r="B299" i="8"/>
  <c r="C299" i="8"/>
  <c r="D299" i="8"/>
  <c r="E299" i="8"/>
  <c r="B300" i="8"/>
  <c r="C300" i="8"/>
  <c r="D300" i="8"/>
  <c r="E300" i="8"/>
  <c r="B301" i="8"/>
  <c r="C301" i="8"/>
  <c r="D301" i="8"/>
  <c r="E301" i="8"/>
  <c r="B302" i="8"/>
  <c r="C302" i="8"/>
  <c r="D302" i="8"/>
  <c r="E302" i="8"/>
  <c r="X2" i="8" s="1"/>
  <c r="J2" i="7"/>
  <c r="K2" i="7"/>
  <c r="L2" i="7"/>
  <c r="M2" i="7"/>
  <c r="J3" i="7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J9" i="7"/>
  <c r="K9" i="7"/>
  <c r="L9" i="7"/>
  <c r="M9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J14" i="7"/>
  <c r="K14" i="7"/>
  <c r="L14" i="7"/>
  <c r="M14" i="7"/>
  <c r="J15" i="7"/>
  <c r="K15" i="7"/>
  <c r="L15" i="7"/>
  <c r="M15" i="7"/>
  <c r="J16" i="7"/>
  <c r="K16" i="7"/>
  <c r="L16" i="7"/>
  <c r="M16" i="7"/>
  <c r="J17" i="7"/>
  <c r="K17" i="7"/>
  <c r="L17" i="7"/>
  <c r="M17" i="7"/>
  <c r="J18" i="7"/>
  <c r="K18" i="7"/>
  <c r="L18" i="7"/>
  <c r="M18" i="7"/>
  <c r="J19" i="7"/>
  <c r="K19" i="7"/>
  <c r="L19" i="7"/>
  <c r="M19" i="7"/>
  <c r="J20" i="7"/>
  <c r="K20" i="7"/>
  <c r="L20" i="7"/>
  <c r="M20" i="7"/>
  <c r="J21" i="7"/>
  <c r="K21" i="7"/>
  <c r="L21" i="7"/>
  <c r="M21" i="7"/>
  <c r="J22" i="7"/>
  <c r="K22" i="7"/>
  <c r="L22" i="7"/>
  <c r="M22" i="7"/>
  <c r="J23" i="7"/>
  <c r="K23" i="7"/>
  <c r="L23" i="7"/>
  <c r="M23" i="7"/>
  <c r="J24" i="7"/>
  <c r="K24" i="7"/>
  <c r="L24" i="7"/>
  <c r="M24" i="7"/>
  <c r="J25" i="7"/>
  <c r="K25" i="7"/>
  <c r="L25" i="7"/>
  <c r="M25" i="7"/>
  <c r="J26" i="7"/>
  <c r="K26" i="7"/>
  <c r="L26" i="7"/>
  <c r="M26" i="7"/>
  <c r="J27" i="7"/>
  <c r="K27" i="7"/>
  <c r="L27" i="7"/>
  <c r="M27" i="7"/>
  <c r="J28" i="7"/>
  <c r="K28" i="7"/>
  <c r="L28" i="7"/>
  <c r="M28" i="7"/>
  <c r="J29" i="7"/>
  <c r="K29" i="7"/>
  <c r="L29" i="7"/>
  <c r="M29" i="7"/>
  <c r="J30" i="7"/>
  <c r="K30" i="7"/>
  <c r="L30" i="7"/>
  <c r="M30" i="7"/>
  <c r="J31" i="7"/>
  <c r="K31" i="7"/>
  <c r="L31" i="7"/>
  <c r="M31" i="7"/>
  <c r="J32" i="7"/>
  <c r="K32" i="7"/>
  <c r="L32" i="7"/>
  <c r="M32" i="7"/>
  <c r="J33" i="7"/>
  <c r="K33" i="7"/>
  <c r="L33" i="7"/>
  <c r="M33" i="7"/>
  <c r="J34" i="7"/>
  <c r="K34" i="7"/>
  <c r="L34" i="7"/>
  <c r="M34" i="7"/>
  <c r="J35" i="7"/>
  <c r="K35" i="7"/>
  <c r="L35" i="7"/>
  <c r="M35" i="7"/>
  <c r="J36" i="7"/>
  <c r="K36" i="7"/>
  <c r="L36" i="7"/>
  <c r="M36" i="7"/>
  <c r="J37" i="7"/>
  <c r="K37" i="7"/>
  <c r="L37" i="7"/>
  <c r="M37" i="7"/>
  <c r="J38" i="7"/>
  <c r="K38" i="7"/>
  <c r="L38" i="7"/>
  <c r="M38" i="7"/>
  <c r="J39" i="7"/>
  <c r="K39" i="7"/>
  <c r="L39" i="7"/>
  <c r="M39" i="7"/>
  <c r="J40" i="7"/>
  <c r="K40" i="7"/>
  <c r="L40" i="7"/>
  <c r="M40" i="7"/>
  <c r="J41" i="7"/>
  <c r="K41" i="7"/>
  <c r="L41" i="7"/>
  <c r="M41" i="7"/>
  <c r="J42" i="7"/>
  <c r="K42" i="7"/>
  <c r="L42" i="7"/>
  <c r="M42" i="7"/>
  <c r="J43" i="7"/>
  <c r="K43" i="7"/>
  <c r="L43" i="7"/>
  <c r="M43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J52" i="7"/>
  <c r="K52" i="7"/>
  <c r="L52" i="7"/>
  <c r="M52" i="7"/>
  <c r="J53" i="7"/>
  <c r="K53" i="7"/>
  <c r="L53" i="7"/>
  <c r="M53" i="7"/>
  <c r="J54" i="7"/>
  <c r="K54" i="7"/>
  <c r="L54" i="7"/>
  <c r="M54" i="7"/>
  <c r="J55" i="7"/>
  <c r="K55" i="7"/>
  <c r="L55" i="7"/>
  <c r="M55" i="7"/>
  <c r="J56" i="7"/>
  <c r="K56" i="7"/>
  <c r="L56" i="7"/>
  <c r="M56" i="7"/>
  <c r="J57" i="7"/>
  <c r="K57" i="7"/>
  <c r="L57" i="7"/>
  <c r="M57" i="7"/>
  <c r="J58" i="7"/>
  <c r="K58" i="7"/>
  <c r="L58" i="7"/>
  <c r="M58" i="7"/>
  <c r="J59" i="7"/>
  <c r="K59" i="7"/>
  <c r="L59" i="7"/>
  <c r="M59" i="7"/>
  <c r="J60" i="7"/>
  <c r="K60" i="7"/>
  <c r="L60" i="7"/>
  <c r="M60" i="7"/>
  <c r="J61" i="7"/>
  <c r="K61" i="7"/>
  <c r="L61" i="7"/>
  <c r="M61" i="7"/>
  <c r="J62" i="7"/>
  <c r="K62" i="7"/>
  <c r="L62" i="7"/>
  <c r="M62" i="7"/>
  <c r="J63" i="7"/>
  <c r="K63" i="7"/>
  <c r="L63" i="7"/>
  <c r="M63" i="7"/>
  <c r="J64" i="7"/>
  <c r="K64" i="7"/>
  <c r="L64" i="7"/>
  <c r="M64" i="7"/>
  <c r="J65" i="7"/>
  <c r="K65" i="7"/>
  <c r="L65" i="7"/>
  <c r="M65" i="7"/>
  <c r="J66" i="7"/>
  <c r="K66" i="7"/>
  <c r="L66" i="7"/>
  <c r="M66" i="7"/>
  <c r="J67" i="7"/>
  <c r="K67" i="7"/>
  <c r="L67" i="7"/>
  <c r="M67" i="7"/>
  <c r="J68" i="7"/>
  <c r="K68" i="7"/>
  <c r="L68" i="7"/>
  <c r="M68" i="7"/>
  <c r="J69" i="7"/>
  <c r="K69" i="7"/>
  <c r="L69" i="7"/>
  <c r="M69" i="7"/>
  <c r="J70" i="7"/>
  <c r="K70" i="7"/>
  <c r="L70" i="7"/>
  <c r="M70" i="7"/>
  <c r="J71" i="7"/>
  <c r="K71" i="7"/>
  <c r="L71" i="7"/>
  <c r="M71" i="7"/>
  <c r="J72" i="7"/>
  <c r="K72" i="7"/>
  <c r="L72" i="7"/>
  <c r="M72" i="7"/>
  <c r="J73" i="7"/>
  <c r="K73" i="7"/>
  <c r="L73" i="7"/>
  <c r="M73" i="7"/>
  <c r="J74" i="7"/>
  <c r="K74" i="7"/>
  <c r="L74" i="7"/>
  <c r="M74" i="7"/>
  <c r="J75" i="7"/>
  <c r="K75" i="7"/>
  <c r="L75" i="7"/>
  <c r="M75" i="7"/>
  <c r="J76" i="7"/>
  <c r="K76" i="7"/>
  <c r="L76" i="7"/>
  <c r="M76" i="7"/>
  <c r="J77" i="7"/>
  <c r="K77" i="7"/>
  <c r="L77" i="7"/>
  <c r="M77" i="7"/>
  <c r="J78" i="7"/>
  <c r="K78" i="7"/>
  <c r="L78" i="7"/>
  <c r="M78" i="7"/>
  <c r="J79" i="7"/>
  <c r="K79" i="7"/>
  <c r="L79" i="7"/>
  <c r="M79" i="7"/>
  <c r="J80" i="7"/>
  <c r="K80" i="7"/>
  <c r="L80" i="7"/>
  <c r="M80" i="7"/>
  <c r="J81" i="7"/>
  <c r="K81" i="7"/>
  <c r="L81" i="7"/>
  <c r="M81" i="7"/>
  <c r="J82" i="7"/>
  <c r="K82" i="7"/>
  <c r="L82" i="7"/>
  <c r="M82" i="7"/>
  <c r="J83" i="7"/>
  <c r="K83" i="7"/>
  <c r="L83" i="7"/>
  <c r="M83" i="7"/>
  <c r="J84" i="7"/>
  <c r="K84" i="7"/>
  <c r="L84" i="7"/>
  <c r="M84" i="7"/>
  <c r="J85" i="7"/>
  <c r="K85" i="7"/>
  <c r="L85" i="7"/>
  <c r="M85" i="7"/>
  <c r="J86" i="7"/>
  <c r="K86" i="7"/>
  <c r="L86" i="7"/>
  <c r="M86" i="7"/>
  <c r="J87" i="7"/>
  <c r="K87" i="7"/>
  <c r="L87" i="7"/>
  <c r="M87" i="7"/>
  <c r="J88" i="7"/>
  <c r="K88" i="7"/>
  <c r="L88" i="7"/>
  <c r="M88" i="7"/>
  <c r="J89" i="7"/>
  <c r="K89" i="7"/>
  <c r="L89" i="7"/>
  <c r="M89" i="7"/>
  <c r="J90" i="7"/>
  <c r="K90" i="7"/>
  <c r="L90" i="7"/>
  <c r="M90" i="7"/>
  <c r="J91" i="7"/>
  <c r="K91" i="7"/>
  <c r="L91" i="7"/>
  <c r="M91" i="7"/>
  <c r="J92" i="7"/>
  <c r="K92" i="7"/>
  <c r="L92" i="7"/>
  <c r="M92" i="7"/>
  <c r="J93" i="7"/>
  <c r="K93" i="7"/>
  <c r="L93" i="7"/>
  <c r="M93" i="7"/>
  <c r="J94" i="7"/>
  <c r="K94" i="7"/>
  <c r="L94" i="7"/>
  <c r="M94" i="7"/>
  <c r="J95" i="7"/>
  <c r="K95" i="7"/>
  <c r="L95" i="7"/>
  <c r="M95" i="7"/>
  <c r="J96" i="7"/>
  <c r="K96" i="7"/>
  <c r="L96" i="7"/>
  <c r="M96" i="7"/>
  <c r="J97" i="7"/>
  <c r="K97" i="7"/>
  <c r="L97" i="7"/>
  <c r="M97" i="7"/>
  <c r="J98" i="7"/>
  <c r="K98" i="7"/>
  <c r="L98" i="7"/>
  <c r="M98" i="7"/>
  <c r="J99" i="7"/>
  <c r="K99" i="7"/>
  <c r="L99" i="7"/>
  <c r="M99" i="7"/>
  <c r="J100" i="7"/>
  <c r="K100" i="7"/>
  <c r="L100" i="7"/>
  <c r="M100" i="7"/>
  <c r="J101" i="7"/>
  <c r="K101" i="7"/>
  <c r="L101" i="7"/>
  <c r="M101" i="7"/>
  <c r="J102" i="7"/>
  <c r="K102" i="7"/>
  <c r="L102" i="7"/>
  <c r="M102" i="7"/>
  <c r="J103" i="7"/>
  <c r="K103" i="7"/>
  <c r="L103" i="7"/>
  <c r="M103" i="7"/>
  <c r="J104" i="7"/>
  <c r="K104" i="7"/>
  <c r="L104" i="7"/>
  <c r="M104" i="7"/>
  <c r="J105" i="7"/>
  <c r="K105" i="7"/>
  <c r="L105" i="7"/>
  <c r="M105" i="7"/>
  <c r="J106" i="7"/>
  <c r="K106" i="7"/>
  <c r="L106" i="7"/>
  <c r="M106" i="7"/>
  <c r="J107" i="7"/>
  <c r="K107" i="7"/>
  <c r="L107" i="7"/>
  <c r="M107" i="7"/>
  <c r="J108" i="7"/>
  <c r="K108" i="7"/>
  <c r="L108" i="7"/>
  <c r="M108" i="7"/>
  <c r="J109" i="7"/>
  <c r="K109" i="7"/>
  <c r="L109" i="7"/>
  <c r="M109" i="7"/>
  <c r="J110" i="7"/>
  <c r="K110" i="7"/>
  <c r="L110" i="7"/>
  <c r="M110" i="7"/>
  <c r="J111" i="7"/>
  <c r="K111" i="7"/>
  <c r="L111" i="7"/>
  <c r="M111" i="7"/>
  <c r="J112" i="7"/>
  <c r="K112" i="7"/>
  <c r="L112" i="7"/>
  <c r="M112" i="7"/>
  <c r="J113" i="7"/>
  <c r="K113" i="7"/>
  <c r="L113" i="7"/>
  <c r="M113" i="7"/>
  <c r="J114" i="7"/>
  <c r="K114" i="7"/>
  <c r="L114" i="7"/>
  <c r="M114" i="7"/>
  <c r="J115" i="7"/>
  <c r="K115" i="7"/>
  <c r="L115" i="7"/>
  <c r="M115" i="7"/>
  <c r="J116" i="7"/>
  <c r="K116" i="7"/>
  <c r="L116" i="7"/>
  <c r="M116" i="7"/>
  <c r="J117" i="7"/>
  <c r="K117" i="7"/>
  <c r="L117" i="7"/>
  <c r="M117" i="7"/>
  <c r="J118" i="7"/>
  <c r="K118" i="7"/>
  <c r="L118" i="7"/>
  <c r="M118" i="7"/>
  <c r="J119" i="7"/>
  <c r="K119" i="7"/>
  <c r="L119" i="7"/>
  <c r="M119" i="7"/>
  <c r="J120" i="7"/>
  <c r="K120" i="7"/>
  <c r="L120" i="7"/>
  <c r="M120" i="7"/>
  <c r="J121" i="7"/>
  <c r="K121" i="7"/>
  <c r="L121" i="7"/>
  <c r="M121" i="7"/>
  <c r="J122" i="7"/>
  <c r="K122" i="7"/>
  <c r="L122" i="7"/>
  <c r="M122" i="7"/>
  <c r="J123" i="7"/>
  <c r="K123" i="7"/>
  <c r="L123" i="7"/>
  <c r="M123" i="7"/>
  <c r="J124" i="7"/>
  <c r="K124" i="7"/>
  <c r="L124" i="7"/>
  <c r="M124" i="7"/>
  <c r="J125" i="7"/>
  <c r="K125" i="7"/>
  <c r="L125" i="7"/>
  <c r="M125" i="7"/>
  <c r="J126" i="7"/>
  <c r="K126" i="7"/>
  <c r="L126" i="7"/>
  <c r="M126" i="7"/>
  <c r="J127" i="7"/>
  <c r="K127" i="7"/>
  <c r="L127" i="7"/>
  <c r="M127" i="7"/>
  <c r="J128" i="7"/>
  <c r="K128" i="7"/>
  <c r="L128" i="7"/>
  <c r="M128" i="7"/>
  <c r="J129" i="7"/>
  <c r="K129" i="7"/>
  <c r="L129" i="7"/>
  <c r="M129" i="7"/>
  <c r="J130" i="7"/>
  <c r="K130" i="7"/>
  <c r="L130" i="7"/>
  <c r="M130" i="7"/>
  <c r="J131" i="7"/>
  <c r="K131" i="7"/>
  <c r="L131" i="7"/>
  <c r="M131" i="7"/>
  <c r="J132" i="7"/>
  <c r="K132" i="7"/>
  <c r="L132" i="7"/>
  <c r="M132" i="7"/>
  <c r="J133" i="7"/>
  <c r="K133" i="7"/>
  <c r="L133" i="7"/>
  <c r="M133" i="7"/>
  <c r="J134" i="7"/>
  <c r="K134" i="7"/>
  <c r="L134" i="7"/>
  <c r="M134" i="7"/>
  <c r="J135" i="7"/>
  <c r="K135" i="7"/>
  <c r="L135" i="7"/>
  <c r="M135" i="7"/>
  <c r="J136" i="7"/>
  <c r="K136" i="7"/>
  <c r="L136" i="7"/>
  <c r="M136" i="7"/>
  <c r="J137" i="7"/>
  <c r="K137" i="7"/>
  <c r="L137" i="7"/>
  <c r="M137" i="7"/>
  <c r="J138" i="7"/>
  <c r="K138" i="7"/>
  <c r="L138" i="7"/>
  <c r="M138" i="7"/>
  <c r="J139" i="7"/>
  <c r="K139" i="7"/>
  <c r="L139" i="7"/>
  <c r="M139" i="7"/>
  <c r="J140" i="7"/>
  <c r="K140" i="7"/>
  <c r="L140" i="7"/>
  <c r="M140" i="7"/>
  <c r="J141" i="7"/>
  <c r="K141" i="7"/>
  <c r="L141" i="7"/>
  <c r="M141" i="7"/>
  <c r="J142" i="7"/>
  <c r="K142" i="7"/>
  <c r="L142" i="7"/>
  <c r="M142" i="7"/>
  <c r="J143" i="7"/>
  <c r="K143" i="7"/>
  <c r="L143" i="7"/>
  <c r="M143" i="7"/>
  <c r="J144" i="7"/>
  <c r="K144" i="7"/>
  <c r="L144" i="7"/>
  <c r="M144" i="7"/>
  <c r="J145" i="7"/>
  <c r="K145" i="7"/>
  <c r="L145" i="7"/>
  <c r="M145" i="7"/>
  <c r="J146" i="7"/>
  <c r="K146" i="7"/>
  <c r="L146" i="7"/>
  <c r="M146" i="7"/>
  <c r="J147" i="7"/>
  <c r="K147" i="7"/>
  <c r="L147" i="7"/>
  <c r="M147" i="7"/>
  <c r="J148" i="7"/>
  <c r="K148" i="7"/>
  <c r="L148" i="7"/>
  <c r="M148" i="7"/>
  <c r="J149" i="7"/>
  <c r="K149" i="7"/>
  <c r="L149" i="7"/>
  <c r="M149" i="7"/>
  <c r="J150" i="7"/>
  <c r="K150" i="7"/>
  <c r="L150" i="7"/>
  <c r="M150" i="7"/>
  <c r="J151" i="7"/>
  <c r="K151" i="7"/>
  <c r="L151" i="7"/>
  <c r="M151" i="7"/>
  <c r="J152" i="7"/>
  <c r="K152" i="7"/>
  <c r="L152" i="7"/>
  <c r="M152" i="7"/>
  <c r="J153" i="7"/>
  <c r="K153" i="7"/>
  <c r="L153" i="7"/>
  <c r="M153" i="7"/>
  <c r="J154" i="7"/>
  <c r="K154" i="7"/>
  <c r="L154" i="7"/>
  <c r="M154" i="7"/>
  <c r="J155" i="7"/>
  <c r="K155" i="7"/>
  <c r="L155" i="7"/>
  <c r="M155" i="7"/>
  <c r="J156" i="7"/>
  <c r="K156" i="7"/>
  <c r="L156" i="7"/>
  <c r="M156" i="7"/>
  <c r="J157" i="7"/>
  <c r="K157" i="7"/>
  <c r="L157" i="7"/>
  <c r="M157" i="7"/>
  <c r="J158" i="7"/>
  <c r="K158" i="7"/>
  <c r="L158" i="7"/>
  <c r="M158" i="7"/>
  <c r="J159" i="7"/>
  <c r="K159" i="7"/>
  <c r="L159" i="7"/>
  <c r="M159" i="7"/>
  <c r="J160" i="7"/>
  <c r="K160" i="7"/>
  <c r="L160" i="7"/>
  <c r="M160" i="7"/>
  <c r="J161" i="7"/>
  <c r="K161" i="7"/>
  <c r="L161" i="7"/>
  <c r="M161" i="7"/>
  <c r="J162" i="7"/>
  <c r="K162" i="7"/>
  <c r="L162" i="7"/>
  <c r="M162" i="7"/>
  <c r="J163" i="7"/>
  <c r="K163" i="7"/>
  <c r="L163" i="7"/>
  <c r="M163" i="7"/>
  <c r="J164" i="7"/>
  <c r="K164" i="7"/>
  <c r="L164" i="7"/>
  <c r="M164" i="7"/>
  <c r="J165" i="7"/>
  <c r="K165" i="7"/>
  <c r="L165" i="7"/>
  <c r="M165" i="7"/>
  <c r="J166" i="7"/>
  <c r="K166" i="7"/>
  <c r="L166" i="7"/>
  <c r="M166" i="7"/>
  <c r="J167" i="7"/>
  <c r="K167" i="7"/>
  <c r="L167" i="7"/>
  <c r="M167" i="7"/>
  <c r="J168" i="7"/>
  <c r="K168" i="7"/>
  <c r="L168" i="7"/>
  <c r="M168" i="7"/>
  <c r="J169" i="7"/>
  <c r="K169" i="7"/>
  <c r="L169" i="7"/>
  <c r="M169" i="7"/>
  <c r="J170" i="7"/>
  <c r="K170" i="7"/>
  <c r="L170" i="7"/>
  <c r="M170" i="7"/>
  <c r="J171" i="7"/>
  <c r="K171" i="7"/>
  <c r="L171" i="7"/>
  <c r="M171" i="7"/>
  <c r="J172" i="7"/>
  <c r="K172" i="7"/>
  <c r="L172" i="7"/>
  <c r="M172" i="7"/>
  <c r="J173" i="7"/>
  <c r="K173" i="7"/>
  <c r="L173" i="7"/>
  <c r="M173" i="7"/>
  <c r="J174" i="7"/>
  <c r="K174" i="7"/>
  <c r="L174" i="7"/>
  <c r="M174" i="7"/>
  <c r="J175" i="7"/>
  <c r="K175" i="7"/>
  <c r="L175" i="7"/>
  <c r="M175" i="7"/>
  <c r="J176" i="7"/>
  <c r="K176" i="7"/>
  <c r="L176" i="7"/>
  <c r="M176" i="7"/>
  <c r="J177" i="7"/>
  <c r="K177" i="7"/>
  <c r="L177" i="7"/>
  <c r="M177" i="7"/>
  <c r="J178" i="7"/>
  <c r="K178" i="7"/>
  <c r="L178" i="7"/>
  <c r="M178" i="7"/>
  <c r="J179" i="7"/>
  <c r="K179" i="7"/>
  <c r="L179" i="7"/>
  <c r="M179" i="7"/>
  <c r="J180" i="7"/>
  <c r="K180" i="7"/>
  <c r="L180" i="7"/>
  <c r="M180" i="7"/>
  <c r="J181" i="7"/>
  <c r="K181" i="7"/>
  <c r="L181" i="7"/>
  <c r="M181" i="7"/>
  <c r="J182" i="7"/>
  <c r="K182" i="7"/>
  <c r="L182" i="7"/>
  <c r="M182" i="7"/>
  <c r="J183" i="7"/>
  <c r="K183" i="7"/>
  <c r="L183" i="7"/>
  <c r="M183" i="7"/>
  <c r="J184" i="7"/>
  <c r="K184" i="7"/>
  <c r="L184" i="7"/>
  <c r="M184" i="7"/>
  <c r="J185" i="7"/>
  <c r="K185" i="7"/>
  <c r="L185" i="7"/>
  <c r="M185" i="7"/>
  <c r="J186" i="7"/>
  <c r="K186" i="7"/>
  <c r="L186" i="7"/>
  <c r="M186" i="7"/>
  <c r="J187" i="7"/>
  <c r="K187" i="7"/>
  <c r="L187" i="7"/>
  <c r="M187" i="7"/>
  <c r="J188" i="7"/>
  <c r="K188" i="7"/>
  <c r="L188" i="7"/>
  <c r="M188" i="7"/>
  <c r="J189" i="7"/>
  <c r="K189" i="7"/>
  <c r="L189" i="7"/>
  <c r="M189" i="7"/>
  <c r="J190" i="7"/>
  <c r="K190" i="7"/>
  <c r="L190" i="7"/>
  <c r="M190" i="7"/>
  <c r="J191" i="7"/>
  <c r="K191" i="7"/>
  <c r="L191" i="7"/>
  <c r="M191" i="7"/>
  <c r="J192" i="7"/>
  <c r="K192" i="7"/>
  <c r="L192" i="7"/>
  <c r="M192" i="7"/>
  <c r="J193" i="7"/>
  <c r="K193" i="7"/>
  <c r="L193" i="7"/>
  <c r="M193" i="7"/>
  <c r="J194" i="7"/>
  <c r="K194" i="7"/>
  <c r="L194" i="7"/>
  <c r="M194" i="7"/>
  <c r="J195" i="7"/>
  <c r="K195" i="7"/>
  <c r="L195" i="7"/>
  <c r="M195" i="7"/>
  <c r="J196" i="7"/>
  <c r="K196" i="7"/>
  <c r="L196" i="7"/>
  <c r="M196" i="7"/>
  <c r="J197" i="7"/>
  <c r="K197" i="7"/>
  <c r="L197" i="7"/>
  <c r="M197" i="7"/>
  <c r="J198" i="7"/>
  <c r="K198" i="7"/>
  <c r="L198" i="7"/>
  <c r="M198" i="7"/>
  <c r="J199" i="7"/>
  <c r="K199" i="7"/>
  <c r="L199" i="7"/>
  <c r="M199" i="7"/>
  <c r="J200" i="7"/>
  <c r="K200" i="7"/>
  <c r="L200" i="7"/>
  <c r="M200" i="7"/>
  <c r="J201" i="7"/>
  <c r="K201" i="7"/>
  <c r="L201" i="7"/>
  <c r="M201" i="7"/>
  <c r="J202" i="7"/>
  <c r="K202" i="7"/>
  <c r="L202" i="7"/>
  <c r="M202" i="7"/>
  <c r="J203" i="7"/>
  <c r="K203" i="7"/>
  <c r="L203" i="7"/>
  <c r="M203" i="7"/>
  <c r="J204" i="7"/>
  <c r="K204" i="7"/>
  <c r="L204" i="7"/>
  <c r="M204" i="7"/>
  <c r="J205" i="7"/>
  <c r="K205" i="7"/>
  <c r="L205" i="7"/>
  <c r="M205" i="7"/>
  <c r="J206" i="7"/>
  <c r="K206" i="7"/>
  <c r="L206" i="7"/>
  <c r="M206" i="7"/>
  <c r="J207" i="7"/>
  <c r="K207" i="7"/>
  <c r="L207" i="7"/>
  <c r="M207" i="7"/>
  <c r="J208" i="7"/>
  <c r="K208" i="7"/>
  <c r="L208" i="7"/>
  <c r="M208" i="7"/>
  <c r="J209" i="7"/>
  <c r="K209" i="7"/>
  <c r="L209" i="7"/>
  <c r="M209" i="7"/>
  <c r="J210" i="7"/>
  <c r="K210" i="7"/>
  <c r="L210" i="7"/>
  <c r="M210" i="7"/>
  <c r="J211" i="7"/>
  <c r="K211" i="7"/>
  <c r="L211" i="7"/>
  <c r="M211" i="7"/>
  <c r="J212" i="7"/>
  <c r="K212" i="7"/>
  <c r="L212" i="7"/>
  <c r="M212" i="7"/>
  <c r="J213" i="7"/>
  <c r="K213" i="7"/>
  <c r="L213" i="7"/>
  <c r="M213" i="7"/>
  <c r="J214" i="7"/>
  <c r="K214" i="7"/>
  <c r="L214" i="7"/>
  <c r="M214" i="7"/>
  <c r="J215" i="7"/>
  <c r="K215" i="7"/>
  <c r="L215" i="7"/>
  <c r="M215" i="7"/>
  <c r="J216" i="7"/>
  <c r="K216" i="7"/>
  <c r="L216" i="7"/>
  <c r="M216" i="7"/>
  <c r="J217" i="7"/>
  <c r="K217" i="7"/>
  <c r="L217" i="7"/>
  <c r="M217" i="7"/>
  <c r="J218" i="7"/>
  <c r="K218" i="7"/>
  <c r="L218" i="7"/>
  <c r="M218" i="7"/>
  <c r="J219" i="7"/>
  <c r="K219" i="7"/>
  <c r="L219" i="7"/>
  <c r="M219" i="7"/>
  <c r="J220" i="7"/>
  <c r="K220" i="7"/>
  <c r="L220" i="7"/>
  <c r="M220" i="7"/>
  <c r="J221" i="7"/>
  <c r="K221" i="7"/>
  <c r="L221" i="7"/>
  <c r="M221" i="7"/>
  <c r="J222" i="7"/>
  <c r="K222" i="7"/>
  <c r="L222" i="7"/>
  <c r="M222" i="7"/>
  <c r="J223" i="7"/>
  <c r="K223" i="7"/>
  <c r="L223" i="7"/>
  <c r="M223" i="7"/>
  <c r="J224" i="7"/>
  <c r="K224" i="7"/>
  <c r="L224" i="7"/>
  <c r="M224" i="7"/>
  <c r="J225" i="7"/>
  <c r="K225" i="7"/>
  <c r="L225" i="7"/>
  <c r="M225" i="7"/>
  <c r="J226" i="7"/>
  <c r="K226" i="7"/>
  <c r="L226" i="7"/>
  <c r="M226" i="7"/>
  <c r="J227" i="7"/>
  <c r="K227" i="7"/>
  <c r="L227" i="7"/>
  <c r="M227" i="7"/>
  <c r="J228" i="7"/>
  <c r="K228" i="7"/>
  <c r="L228" i="7"/>
  <c r="M228" i="7"/>
  <c r="J229" i="7"/>
  <c r="K229" i="7"/>
  <c r="L229" i="7"/>
  <c r="M229" i="7"/>
  <c r="J230" i="7"/>
  <c r="K230" i="7"/>
  <c r="L230" i="7"/>
  <c r="M230" i="7"/>
  <c r="J231" i="7"/>
  <c r="K231" i="7"/>
  <c r="L231" i="7"/>
  <c r="M231" i="7"/>
  <c r="J232" i="7"/>
  <c r="K232" i="7"/>
  <c r="L232" i="7"/>
  <c r="M232" i="7"/>
  <c r="J233" i="7"/>
  <c r="K233" i="7"/>
  <c r="L233" i="7"/>
  <c r="M233" i="7"/>
  <c r="J234" i="7"/>
  <c r="K234" i="7"/>
  <c r="L234" i="7"/>
  <c r="M234" i="7"/>
  <c r="J235" i="7"/>
  <c r="K235" i="7"/>
  <c r="L235" i="7"/>
  <c r="M235" i="7"/>
  <c r="J236" i="7"/>
  <c r="K236" i="7"/>
  <c r="L236" i="7"/>
  <c r="M236" i="7"/>
  <c r="J237" i="7"/>
  <c r="K237" i="7"/>
  <c r="L237" i="7"/>
  <c r="M237" i="7"/>
  <c r="J238" i="7"/>
  <c r="K238" i="7"/>
  <c r="L238" i="7"/>
  <c r="M238" i="7"/>
  <c r="J239" i="7"/>
  <c r="K239" i="7"/>
  <c r="L239" i="7"/>
  <c r="M239" i="7"/>
  <c r="J240" i="7"/>
  <c r="K240" i="7"/>
  <c r="L240" i="7"/>
  <c r="M240" i="7"/>
  <c r="J241" i="7"/>
  <c r="K241" i="7"/>
  <c r="L241" i="7"/>
  <c r="M241" i="7"/>
  <c r="J242" i="7"/>
  <c r="K242" i="7"/>
  <c r="L242" i="7"/>
  <c r="M242" i="7"/>
  <c r="J243" i="7"/>
  <c r="K243" i="7"/>
  <c r="L243" i="7"/>
  <c r="M243" i="7"/>
  <c r="J244" i="7"/>
  <c r="K244" i="7"/>
  <c r="L244" i="7"/>
  <c r="M244" i="7"/>
  <c r="J245" i="7"/>
  <c r="K245" i="7"/>
  <c r="L245" i="7"/>
  <c r="M245" i="7"/>
  <c r="J246" i="7"/>
  <c r="K246" i="7"/>
  <c r="L246" i="7"/>
  <c r="M246" i="7"/>
  <c r="J247" i="7"/>
  <c r="K247" i="7"/>
  <c r="L247" i="7"/>
  <c r="M247" i="7"/>
  <c r="J248" i="7"/>
  <c r="K248" i="7"/>
  <c r="L248" i="7"/>
  <c r="M248" i="7"/>
  <c r="J249" i="7"/>
  <c r="K249" i="7"/>
  <c r="L249" i="7"/>
  <c r="M249" i="7"/>
  <c r="J250" i="7"/>
  <c r="K250" i="7"/>
  <c r="L250" i="7"/>
  <c r="M250" i="7"/>
  <c r="J251" i="7"/>
  <c r="K251" i="7"/>
  <c r="L251" i="7"/>
  <c r="M251" i="7"/>
  <c r="J252" i="7"/>
  <c r="K252" i="7"/>
  <c r="L252" i="7"/>
  <c r="M252" i="7"/>
  <c r="J253" i="7"/>
  <c r="K253" i="7"/>
  <c r="L253" i="7"/>
  <c r="M253" i="7"/>
  <c r="J254" i="7"/>
  <c r="K254" i="7"/>
  <c r="L254" i="7"/>
  <c r="M254" i="7"/>
  <c r="J255" i="7"/>
  <c r="K255" i="7"/>
  <c r="L255" i="7"/>
  <c r="M255" i="7"/>
  <c r="J256" i="7"/>
  <c r="K256" i="7"/>
  <c r="L256" i="7"/>
  <c r="M256" i="7"/>
  <c r="J257" i="7"/>
  <c r="K257" i="7"/>
  <c r="L257" i="7"/>
  <c r="M257" i="7"/>
  <c r="J258" i="7"/>
  <c r="K258" i="7"/>
  <c r="L258" i="7"/>
  <c r="M258" i="7"/>
  <c r="J259" i="7"/>
  <c r="K259" i="7"/>
  <c r="L259" i="7"/>
  <c r="M259" i="7"/>
  <c r="J260" i="7"/>
  <c r="K260" i="7"/>
  <c r="L260" i="7"/>
  <c r="M260" i="7"/>
  <c r="J261" i="7"/>
  <c r="K261" i="7"/>
  <c r="L261" i="7"/>
  <c r="M261" i="7"/>
  <c r="J262" i="7"/>
  <c r="K262" i="7"/>
  <c r="L262" i="7"/>
  <c r="M262" i="7"/>
  <c r="J263" i="7"/>
  <c r="K263" i="7"/>
  <c r="L263" i="7"/>
  <c r="M263" i="7"/>
  <c r="J264" i="7"/>
  <c r="K264" i="7"/>
  <c r="L264" i="7"/>
  <c r="M264" i="7"/>
  <c r="J265" i="7"/>
  <c r="K265" i="7"/>
  <c r="L265" i="7"/>
  <c r="M265" i="7"/>
  <c r="J266" i="7"/>
  <c r="K266" i="7"/>
  <c r="L266" i="7"/>
  <c r="M266" i="7"/>
  <c r="J267" i="7"/>
  <c r="K267" i="7"/>
  <c r="L267" i="7"/>
  <c r="M267" i="7"/>
  <c r="J268" i="7"/>
  <c r="K268" i="7"/>
  <c r="L268" i="7"/>
  <c r="M268" i="7"/>
  <c r="J269" i="7"/>
  <c r="K269" i="7"/>
  <c r="L269" i="7"/>
  <c r="M269" i="7"/>
  <c r="J270" i="7"/>
  <c r="K270" i="7"/>
  <c r="L270" i="7"/>
  <c r="M270" i="7"/>
  <c r="J271" i="7"/>
  <c r="K271" i="7"/>
  <c r="L271" i="7"/>
  <c r="M271" i="7"/>
  <c r="J272" i="7"/>
  <c r="K272" i="7"/>
  <c r="L272" i="7"/>
  <c r="M272" i="7"/>
  <c r="J273" i="7"/>
  <c r="K273" i="7"/>
  <c r="L273" i="7"/>
  <c r="M273" i="7"/>
  <c r="J274" i="7"/>
  <c r="K274" i="7"/>
  <c r="L274" i="7"/>
  <c r="M274" i="7"/>
  <c r="J275" i="7"/>
  <c r="K275" i="7"/>
  <c r="L275" i="7"/>
  <c r="M275" i="7"/>
  <c r="J276" i="7"/>
  <c r="K276" i="7"/>
  <c r="L276" i="7"/>
  <c r="M276" i="7"/>
  <c r="J277" i="7"/>
  <c r="K277" i="7"/>
  <c r="L277" i="7"/>
  <c r="M277" i="7"/>
  <c r="J278" i="7"/>
  <c r="K278" i="7"/>
  <c r="L278" i="7"/>
  <c r="M278" i="7"/>
  <c r="J279" i="7"/>
  <c r="K279" i="7"/>
  <c r="L279" i="7"/>
  <c r="M279" i="7"/>
  <c r="J280" i="7"/>
  <c r="K280" i="7"/>
  <c r="L280" i="7"/>
  <c r="M280" i="7"/>
  <c r="J281" i="7"/>
  <c r="K281" i="7"/>
  <c r="L281" i="7"/>
  <c r="M281" i="7"/>
  <c r="J282" i="7"/>
  <c r="K282" i="7"/>
  <c r="L282" i="7"/>
  <c r="M282" i="7"/>
  <c r="J283" i="7"/>
  <c r="K283" i="7"/>
  <c r="L283" i="7"/>
  <c r="M283" i="7"/>
  <c r="J284" i="7"/>
  <c r="K284" i="7"/>
  <c r="L284" i="7"/>
  <c r="M284" i="7"/>
  <c r="J285" i="7"/>
  <c r="K285" i="7"/>
  <c r="L285" i="7"/>
  <c r="M285" i="7"/>
  <c r="J286" i="7"/>
  <c r="K286" i="7"/>
  <c r="L286" i="7"/>
  <c r="M286" i="7"/>
  <c r="J287" i="7"/>
  <c r="K287" i="7"/>
  <c r="L287" i="7"/>
  <c r="M287" i="7"/>
  <c r="J288" i="7"/>
  <c r="K288" i="7"/>
  <c r="L288" i="7"/>
  <c r="M288" i="7"/>
  <c r="J289" i="7"/>
  <c r="K289" i="7"/>
  <c r="L289" i="7"/>
  <c r="M289" i="7"/>
  <c r="J290" i="7"/>
  <c r="K290" i="7"/>
  <c r="L290" i="7"/>
  <c r="M290" i="7"/>
  <c r="J291" i="7"/>
  <c r="K291" i="7"/>
  <c r="L291" i="7"/>
  <c r="M291" i="7"/>
  <c r="J292" i="7"/>
  <c r="K292" i="7"/>
  <c r="L292" i="7"/>
  <c r="M292" i="7"/>
  <c r="J293" i="7"/>
  <c r="K293" i="7"/>
  <c r="L293" i="7"/>
  <c r="M293" i="7"/>
  <c r="J294" i="7"/>
  <c r="K294" i="7"/>
  <c r="L294" i="7"/>
  <c r="M294" i="7"/>
  <c r="J295" i="7"/>
  <c r="K295" i="7"/>
  <c r="L295" i="7"/>
  <c r="M295" i="7"/>
  <c r="J296" i="7"/>
  <c r="K296" i="7"/>
  <c r="L296" i="7"/>
  <c r="M296" i="7"/>
  <c r="J297" i="7"/>
  <c r="K297" i="7"/>
  <c r="L297" i="7"/>
  <c r="M297" i="7"/>
  <c r="J298" i="7"/>
  <c r="K298" i="7"/>
  <c r="L298" i="7"/>
  <c r="M298" i="7"/>
  <c r="J299" i="7"/>
  <c r="K299" i="7"/>
  <c r="L299" i="7"/>
  <c r="M299" i="7"/>
  <c r="J300" i="7"/>
  <c r="K300" i="7"/>
  <c r="L300" i="7"/>
  <c r="M300" i="7"/>
  <c r="J301" i="7"/>
  <c r="K301" i="7"/>
  <c r="L301" i="7"/>
  <c r="M301" i="7"/>
  <c r="J302" i="7"/>
  <c r="K302" i="7"/>
  <c r="L302" i="7"/>
  <c r="M302" i="7"/>
  <c r="Z2" i="7" s="1"/>
  <c r="F2" i="7"/>
  <c r="G2" i="7"/>
  <c r="H2" i="7"/>
  <c r="I2" i="7"/>
  <c r="F3" i="7"/>
  <c r="G3" i="7"/>
  <c r="H3" i="7"/>
  <c r="I3" i="7"/>
  <c r="F4" i="7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F43" i="7"/>
  <c r="G43" i="7"/>
  <c r="H43" i="7"/>
  <c r="I43" i="7"/>
  <c r="F44" i="7"/>
  <c r="G44" i="7"/>
  <c r="H44" i="7"/>
  <c r="I44" i="7"/>
  <c r="F45" i="7"/>
  <c r="G45" i="7"/>
  <c r="H45" i="7"/>
  <c r="I45" i="7"/>
  <c r="F46" i="7"/>
  <c r="G46" i="7"/>
  <c r="H46" i="7"/>
  <c r="I46" i="7"/>
  <c r="F47" i="7"/>
  <c r="G47" i="7"/>
  <c r="H47" i="7"/>
  <c r="I47" i="7"/>
  <c r="F48" i="7"/>
  <c r="G48" i="7"/>
  <c r="H48" i="7"/>
  <c r="I48" i="7"/>
  <c r="F49" i="7"/>
  <c r="G49" i="7"/>
  <c r="H49" i="7"/>
  <c r="I49" i="7"/>
  <c r="F50" i="7"/>
  <c r="G50" i="7"/>
  <c r="H50" i="7"/>
  <c r="I50" i="7"/>
  <c r="F51" i="7"/>
  <c r="G51" i="7"/>
  <c r="H51" i="7"/>
  <c r="I51" i="7"/>
  <c r="F52" i="7"/>
  <c r="G52" i="7"/>
  <c r="H52" i="7"/>
  <c r="I52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F57" i="7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H60" i="7"/>
  <c r="I60" i="7"/>
  <c r="F61" i="7"/>
  <c r="G61" i="7"/>
  <c r="H61" i="7"/>
  <c r="I61" i="7"/>
  <c r="F62" i="7"/>
  <c r="G62" i="7"/>
  <c r="H62" i="7"/>
  <c r="I62" i="7"/>
  <c r="F63" i="7"/>
  <c r="G63" i="7"/>
  <c r="H63" i="7"/>
  <c r="I63" i="7"/>
  <c r="F64" i="7"/>
  <c r="G64" i="7"/>
  <c r="H64" i="7"/>
  <c r="I64" i="7"/>
  <c r="F65" i="7"/>
  <c r="G65" i="7"/>
  <c r="H65" i="7"/>
  <c r="I65" i="7"/>
  <c r="F66" i="7"/>
  <c r="G66" i="7"/>
  <c r="H66" i="7"/>
  <c r="I66" i="7"/>
  <c r="F67" i="7"/>
  <c r="G67" i="7"/>
  <c r="H67" i="7"/>
  <c r="I67" i="7"/>
  <c r="F68" i="7"/>
  <c r="G68" i="7"/>
  <c r="H68" i="7"/>
  <c r="I68" i="7"/>
  <c r="F69" i="7"/>
  <c r="G69" i="7"/>
  <c r="H69" i="7"/>
  <c r="I69" i="7"/>
  <c r="F70" i="7"/>
  <c r="G70" i="7"/>
  <c r="H70" i="7"/>
  <c r="I70" i="7"/>
  <c r="F71" i="7"/>
  <c r="G71" i="7"/>
  <c r="H71" i="7"/>
  <c r="I71" i="7"/>
  <c r="F72" i="7"/>
  <c r="G72" i="7"/>
  <c r="H72" i="7"/>
  <c r="I72" i="7"/>
  <c r="F73" i="7"/>
  <c r="G73" i="7"/>
  <c r="H73" i="7"/>
  <c r="I73" i="7"/>
  <c r="F74" i="7"/>
  <c r="G74" i="7"/>
  <c r="H74" i="7"/>
  <c r="I74" i="7"/>
  <c r="F75" i="7"/>
  <c r="G75" i="7"/>
  <c r="H75" i="7"/>
  <c r="I75" i="7"/>
  <c r="F76" i="7"/>
  <c r="G76" i="7"/>
  <c r="H76" i="7"/>
  <c r="I76" i="7"/>
  <c r="F77" i="7"/>
  <c r="G77" i="7"/>
  <c r="H77" i="7"/>
  <c r="I77" i="7"/>
  <c r="F78" i="7"/>
  <c r="G78" i="7"/>
  <c r="H78" i="7"/>
  <c r="I78" i="7"/>
  <c r="F79" i="7"/>
  <c r="G79" i="7"/>
  <c r="H79" i="7"/>
  <c r="I79" i="7"/>
  <c r="F80" i="7"/>
  <c r="G80" i="7"/>
  <c r="H80" i="7"/>
  <c r="I80" i="7"/>
  <c r="F81" i="7"/>
  <c r="G81" i="7"/>
  <c r="H81" i="7"/>
  <c r="I81" i="7"/>
  <c r="F82" i="7"/>
  <c r="G82" i="7"/>
  <c r="H82" i="7"/>
  <c r="I82" i="7"/>
  <c r="F83" i="7"/>
  <c r="G83" i="7"/>
  <c r="H83" i="7"/>
  <c r="I83" i="7"/>
  <c r="F84" i="7"/>
  <c r="G84" i="7"/>
  <c r="H84" i="7"/>
  <c r="I84" i="7"/>
  <c r="F85" i="7"/>
  <c r="G85" i="7"/>
  <c r="H85" i="7"/>
  <c r="I85" i="7"/>
  <c r="F86" i="7"/>
  <c r="G86" i="7"/>
  <c r="H86" i="7"/>
  <c r="I86" i="7"/>
  <c r="F87" i="7"/>
  <c r="G87" i="7"/>
  <c r="H87" i="7"/>
  <c r="I87" i="7"/>
  <c r="F88" i="7"/>
  <c r="G88" i="7"/>
  <c r="H88" i="7"/>
  <c r="I88" i="7"/>
  <c r="F89" i="7"/>
  <c r="G89" i="7"/>
  <c r="H89" i="7"/>
  <c r="I89" i="7"/>
  <c r="F90" i="7"/>
  <c r="G90" i="7"/>
  <c r="H90" i="7"/>
  <c r="I90" i="7"/>
  <c r="F91" i="7"/>
  <c r="G91" i="7"/>
  <c r="H91" i="7"/>
  <c r="I91" i="7"/>
  <c r="F92" i="7"/>
  <c r="G92" i="7"/>
  <c r="H92" i="7"/>
  <c r="I92" i="7"/>
  <c r="F93" i="7"/>
  <c r="G93" i="7"/>
  <c r="H93" i="7"/>
  <c r="I93" i="7"/>
  <c r="F94" i="7"/>
  <c r="G94" i="7"/>
  <c r="H94" i="7"/>
  <c r="I94" i="7"/>
  <c r="F95" i="7"/>
  <c r="G95" i="7"/>
  <c r="H95" i="7"/>
  <c r="I95" i="7"/>
  <c r="F96" i="7"/>
  <c r="G96" i="7"/>
  <c r="H96" i="7"/>
  <c r="I96" i="7"/>
  <c r="F97" i="7"/>
  <c r="G97" i="7"/>
  <c r="H97" i="7"/>
  <c r="I97" i="7"/>
  <c r="F98" i="7"/>
  <c r="G98" i="7"/>
  <c r="H98" i="7"/>
  <c r="I98" i="7"/>
  <c r="F99" i="7"/>
  <c r="G99" i="7"/>
  <c r="H99" i="7"/>
  <c r="I99" i="7"/>
  <c r="F100" i="7"/>
  <c r="G100" i="7"/>
  <c r="H100" i="7"/>
  <c r="I100" i="7"/>
  <c r="F101" i="7"/>
  <c r="G101" i="7"/>
  <c r="H101" i="7"/>
  <c r="I101" i="7"/>
  <c r="F102" i="7"/>
  <c r="G102" i="7"/>
  <c r="H102" i="7"/>
  <c r="I102" i="7"/>
  <c r="F103" i="7"/>
  <c r="G103" i="7"/>
  <c r="H103" i="7"/>
  <c r="I103" i="7"/>
  <c r="F104" i="7"/>
  <c r="G104" i="7"/>
  <c r="H104" i="7"/>
  <c r="I104" i="7"/>
  <c r="F105" i="7"/>
  <c r="G105" i="7"/>
  <c r="H105" i="7"/>
  <c r="I105" i="7"/>
  <c r="F106" i="7"/>
  <c r="G106" i="7"/>
  <c r="H106" i="7"/>
  <c r="I106" i="7"/>
  <c r="F107" i="7"/>
  <c r="G107" i="7"/>
  <c r="H107" i="7"/>
  <c r="I107" i="7"/>
  <c r="F108" i="7"/>
  <c r="G108" i="7"/>
  <c r="H108" i="7"/>
  <c r="I108" i="7"/>
  <c r="F109" i="7"/>
  <c r="G109" i="7"/>
  <c r="H109" i="7"/>
  <c r="I109" i="7"/>
  <c r="F110" i="7"/>
  <c r="G110" i="7"/>
  <c r="H110" i="7"/>
  <c r="I110" i="7"/>
  <c r="F111" i="7"/>
  <c r="G111" i="7"/>
  <c r="H111" i="7"/>
  <c r="I111" i="7"/>
  <c r="F112" i="7"/>
  <c r="G112" i="7"/>
  <c r="H112" i="7"/>
  <c r="I112" i="7"/>
  <c r="F113" i="7"/>
  <c r="G113" i="7"/>
  <c r="H113" i="7"/>
  <c r="I113" i="7"/>
  <c r="F114" i="7"/>
  <c r="G114" i="7"/>
  <c r="H114" i="7"/>
  <c r="I114" i="7"/>
  <c r="F115" i="7"/>
  <c r="G115" i="7"/>
  <c r="H115" i="7"/>
  <c r="I115" i="7"/>
  <c r="F116" i="7"/>
  <c r="G116" i="7"/>
  <c r="H116" i="7"/>
  <c r="I116" i="7"/>
  <c r="F117" i="7"/>
  <c r="G117" i="7"/>
  <c r="H117" i="7"/>
  <c r="I117" i="7"/>
  <c r="F118" i="7"/>
  <c r="G118" i="7"/>
  <c r="H118" i="7"/>
  <c r="I118" i="7"/>
  <c r="F119" i="7"/>
  <c r="G119" i="7"/>
  <c r="H119" i="7"/>
  <c r="I119" i="7"/>
  <c r="F120" i="7"/>
  <c r="G120" i="7"/>
  <c r="H120" i="7"/>
  <c r="I120" i="7"/>
  <c r="F121" i="7"/>
  <c r="G121" i="7"/>
  <c r="H121" i="7"/>
  <c r="I121" i="7"/>
  <c r="F122" i="7"/>
  <c r="G122" i="7"/>
  <c r="H122" i="7"/>
  <c r="I122" i="7"/>
  <c r="F123" i="7"/>
  <c r="G123" i="7"/>
  <c r="H123" i="7"/>
  <c r="I123" i="7"/>
  <c r="F124" i="7"/>
  <c r="G124" i="7"/>
  <c r="H124" i="7"/>
  <c r="I124" i="7"/>
  <c r="F125" i="7"/>
  <c r="G125" i="7"/>
  <c r="H125" i="7"/>
  <c r="I125" i="7"/>
  <c r="F126" i="7"/>
  <c r="G126" i="7"/>
  <c r="H126" i="7"/>
  <c r="I126" i="7"/>
  <c r="F127" i="7"/>
  <c r="G127" i="7"/>
  <c r="H127" i="7"/>
  <c r="I127" i="7"/>
  <c r="F128" i="7"/>
  <c r="G128" i="7"/>
  <c r="H128" i="7"/>
  <c r="I128" i="7"/>
  <c r="F129" i="7"/>
  <c r="G129" i="7"/>
  <c r="H129" i="7"/>
  <c r="I129" i="7"/>
  <c r="F130" i="7"/>
  <c r="G130" i="7"/>
  <c r="H130" i="7"/>
  <c r="I130" i="7"/>
  <c r="F131" i="7"/>
  <c r="G131" i="7"/>
  <c r="H131" i="7"/>
  <c r="I131" i="7"/>
  <c r="F132" i="7"/>
  <c r="G132" i="7"/>
  <c r="H132" i="7"/>
  <c r="I132" i="7"/>
  <c r="F133" i="7"/>
  <c r="G133" i="7"/>
  <c r="H133" i="7"/>
  <c r="I133" i="7"/>
  <c r="F134" i="7"/>
  <c r="G134" i="7"/>
  <c r="H134" i="7"/>
  <c r="I134" i="7"/>
  <c r="F135" i="7"/>
  <c r="G135" i="7"/>
  <c r="H135" i="7"/>
  <c r="I135" i="7"/>
  <c r="F136" i="7"/>
  <c r="G136" i="7"/>
  <c r="H136" i="7"/>
  <c r="I136" i="7"/>
  <c r="F137" i="7"/>
  <c r="G137" i="7"/>
  <c r="H137" i="7"/>
  <c r="I137" i="7"/>
  <c r="F138" i="7"/>
  <c r="G138" i="7"/>
  <c r="H138" i="7"/>
  <c r="I138" i="7"/>
  <c r="F139" i="7"/>
  <c r="G139" i="7"/>
  <c r="H139" i="7"/>
  <c r="I139" i="7"/>
  <c r="F140" i="7"/>
  <c r="G140" i="7"/>
  <c r="H140" i="7"/>
  <c r="I140" i="7"/>
  <c r="F141" i="7"/>
  <c r="G141" i="7"/>
  <c r="H141" i="7"/>
  <c r="I141" i="7"/>
  <c r="F142" i="7"/>
  <c r="G142" i="7"/>
  <c r="H142" i="7"/>
  <c r="I142" i="7"/>
  <c r="F143" i="7"/>
  <c r="G143" i="7"/>
  <c r="H143" i="7"/>
  <c r="I143" i="7"/>
  <c r="F144" i="7"/>
  <c r="G144" i="7"/>
  <c r="H144" i="7"/>
  <c r="I144" i="7"/>
  <c r="F145" i="7"/>
  <c r="G145" i="7"/>
  <c r="H145" i="7"/>
  <c r="I145" i="7"/>
  <c r="F146" i="7"/>
  <c r="G146" i="7"/>
  <c r="H146" i="7"/>
  <c r="I146" i="7"/>
  <c r="F147" i="7"/>
  <c r="G147" i="7"/>
  <c r="H147" i="7"/>
  <c r="I147" i="7"/>
  <c r="F148" i="7"/>
  <c r="G148" i="7"/>
  <c r="H148" i="7"/>
  <c r="I148" i="7"/>
  <c r="F149" i="7"/>
  <c r="G149" i="7"/>
  <c r="H149" i="7"/>
  <c r="I149" i="7"/>
  <c r="F150" i="7"/>
  <c r="G150" i="7"/>
  <c r="H150" i="7"/>
  <c r="I150" i="7"/>
  <c r="F151" i="7"/>
  <c r="G151" i="7"/>
  <c r="H151" i="7"/>
  <c r="I151" i="7"/>
  <c r="F152" i="7"/>
  <c r="G152" i="7"/>
  <c r="H152" i="7"/>
  <c r="I152" i="7"/>
  <c r="F153" i="7"/>
  <c r="G153" i="7"/>
  <c r="H153" i="7"/>
  <c r="I153" i="7"/>
  <c r="F154" i="7"/>
  <c r="G154" i="7"/>
  <c r="H154" i="7"/>
  <c r="I154" i="7"/>
  <c r="F155" i="7"/>
  <c r="G155" i="7"/>
  <c r="H155" i="7"/>
  <c r="I155" i="7"/>
  <c r="F156" i="7"/>
  <c r="G156" i="7"/>
  <c r="H156" i="7"/>
  <c r="I156" i="7"/>
  <c r="F157" i="7"/>
  <c r="G157" i="7"/>
  <c r="H157" i="7"/>
  <c r="I157" i="7"/>
  <c r="F158" i="7"/>
  <c r="G158" i="7"/>
  <c r="H158" i="7"/>
  <c r="I158" i="7"/>
  <c r="F159" i="7"/>
  <c r="G159" i="7"/>
  <c r="H159" i="7"/>
  <c r="I159" i="7"/>
  <c r="F160" i="7"/>
  <c r="G160" i="7"/>
  <c r="H160" i="7"/>
  <c r="I160" i="7"/>
  <c r="F161" i="7"/>
  <c r="G161" i="7"/>
  <c r="H161" i="7"/>
  <c r="I161" i="7"/>
  <c r="F162" i="7"/>
  <c r="G162" i="7"/>
  <c r="H162" i="7"/>
  <c r="I162" i="7"/>
  <c r="F163" i="7"/>
  <c r="G163" i="7"/>
  <c r="H163" i="7"/>
  <c r="I163" i="7"/>
  <c r="F164" i="7"/>
  <c r="G164" i="7"/>
  <c r="H164" i="7"/>
  <c r="I164" i="7"/>
  <c r="F165" i="7"/>
  <c r="G165" i="7"/>
  <c r="H165" i="7"/>
  <c r="I165" i="7"/>
  <c r="F166" i="7"/>
  <c r="G166" i="7"/>
  <c r="H166" i="7"/>
  <c r="I166" i="7"/>
  <c r="F167" i="7"/>
  <c r="G167" i="7"/>
  <c r="H167" i="7"/>
  <c r="I167" i="7"/>
  <c r="F168" i="7"/>
  <c r="G168" i="7"/>
  <c r="H168" i="7"/>
  <c r="I168" i="7"/>
  <c r="F169" i="7"/>
  <c r="G169" i="7"/>
  <c r="H169" i="7"/>
  <c r="I169" i="7"/>
  <c r="F170" i="7"/>
  <c r="G170" i="7"/>
  <c r="H170" i="7"/>
  <c r="I170" i="7"/>
  <c r="F171" i="7"/>
  <c r="G171" i="7"/>
  <c r="H171" i="7"/>
  <c r="I171" i="7"/>
  <c r="F172" i="7"/>
  <c r="G172" i="7"/>
  <c r="H172" i="7"/>
  <c r="I172" i="7"/>
  <c r="F173" i="7"/>
  <c r="G173" i="7"/>
  <c r="H173" i="7"/>
  <c r="I173" i="7"/>
  <c r="F174" i="7"/>
  <c r="G174" i="7"/>
  <c r="H174" i="7"/>
  <c r="I174" i="7"/>
  <c r="F175" i="7"/>
  <c r="G175" i="7"/>
  <c r="H175" i="7"/>
  <c r="I175" i="7"/>
  <c r="F176" i="7"/>
  <c r="G176" i="7"/>
  <c r="H176" i="7"/>
  <c r="I176" i="7"/>
  <c r="F177" i="7"/>
  <c r="G177" i="7"/>
  <c r="H177" i="7"/>
  <c r="I177" i="7"/>
  <c r="F178" i="7"/>
  <c r="G178" i="7"/>
  <c r="H178" i="7"/>
  <c r="I178" i="7"/>
  <c r="F179" i="7"/>
  <c r="G179" i="7"/>
  <c r="H179" i="7"/>
  <c r="I179" i="7"/>
  <c r="F180" i="7"/>
  <c r="G180" i="7"/>
  <c r="H180" i="7"/>
  <c r="I180" i="7"/>
  <c r="F181" i="7"/>
  <c r="G181" i="7"/>
  <c r="H181" i="7"/>
  <c r="I181" i="7"/>
  <c r="F182" i="7"/>
  <c r="G182" i="7"/>
  <c r="H182" i="7"/>
  <c r="I182" i="7"/>
  <c r="F183" i="7"/>
  <c r="G183" i="7"/>
  <c r="H183" i="7"/>
  <c r="I183" i="7"/>
  <c r="F184" i="7"/>
  <c r="G184" i="7"/>
  <c r="H184" i="7"/>
  <c r="I184" i="7"/>
  <c r="F185" i="7"/>
  <c r="G185" i="7"/>
  <c r="H185" i="7"/>
  <c r="I185" i="7"/>
  <c r="F186" i="7"/>
  <c r="G186" i="7"/>
  <c r="H186" i="7"/>
  <c r="I186" i="7"/>
  <c r="F187" i="7"/>
  <c r="G187" i="7"/>
  <c r="H187" i="7"/>
  <c r="I187" i="7"/>
  <c r="F188" i="7"/>
  <c r="G188" i="7"/>
  <c r="H188" i="7"/>
  <c r="I188" i="7"/>
  <c r="F189" i="7"/>
  <c r="G189" i="7"/>
  <c r="H189" i="7"/>
  <c r="I189" i="7"/>
  <c r="F190" i="7"/>
  <c r="G190" i="7"/>
  <c r="H190" i="7"/>
  <c r="I190" i="7"/>
  <c r="F191" i="7"/>
  <c r="G191" i="7"/>
  <c r="H191" i="7"/>
  <c r="I191" i="7"/>
  <c r="F192" i="7"/>
  <c r="G192" i="7"/>
  <c r="H192" i="7"/>
  <c r="I192" i="7"/>
  <c r="F193" i="7"/>
  <c r="G193" i="7"/>
  <c r="H193" i="7"/>
  <c r="I193" i="7"/>
  <c r="F194" i="7"/>
  <c r="G194" i="7"/>
  <c r="H194" i="7"/>
  <c r="I194" i="7"/>
  <c r="F195" i="7"/>
  <c r="G195" i="7"/>
  <c r="H195" i="7"/>
  <c r="I195" i="7"/>
  <c r="F196" i="7"/>
  <c r="G196" i="7"/>
  <c r="H196" i="7"/>
  <c r="I196" i="7"/>
  <c r="F197" i="7"/>
  <c r="G197" i="7"/>
  <c r="H197" i="7"/>
  <c r="I197" i="7"/>
  <c r="F198" i="7"/>
  <c r="G198" i="7"/>
  <c r="H198" i="7"/>
  <c r="I198" i="7"/>
  <c r="F199" i="7"/>
  <c r="G199" i="7"/>
  <c r="H199" i="7"/>
  <c r="I199" i="7"/>
  <c r="F200" i="7"/>
  <c r="G200" i="7"/>
  <c r="H200" i="7"/>
  <c r="I200" i="7"/>
  <c r="F201" i="7"/>
  <c r="G201" i="7"/>
  <c r="H201" i="7"/>
  <c r="I201" i="7"/>
  <c r="F202" i="7"/>
  <c r="G202" i="7"/>
  <c r="H202" i="7"/>
  <c r="I202" i="7"/>
  <c r="F203" i="7"/>
  <c r="G203" i="7"/>
  <c r="H203" i="7"/>
  <c r="I203" i="7"/>
  <c r="F204" i="7"/>
  <c r="G204" i="7"/>
  <c r="H204" i="7"/>
  <c r="I204" i="7"/>
  <c r="F205" i="7"/>
  <c r="G205" i="7"/>
  <c r="H205" i="7"/>
  <c r="I205" i="7"/>
  <c r="F206" i="7"/>
  <c r="G206" i="7"/>
  <c r="H206" i="7"/>
  <c r="I206" i="7"/>
  <c r="F207" i="7"/>
  <c r="G207" i="7"/>
  <c r="H207" i="7"/>
  <c r="I207" i="7"/>
  <c r="F208" i="7"/>
  <c r="G208" i="7"/>
  <c r="H208" i="7"/>
  <c r="I208" i="7"/>
  <c r="F209" i="7"/>
  <c r="G209" i="7"/>
  <c r="H209" i="7"/>
  <c r="I209" i="7"/>
  <c r="F210" i="7"/>
  <c r="G210" i="7"/>
  <c r="H210" i="7"/>
  <c r="I210" i="7"/>
  <c r="F211" i="7"/>
  <c r="G211" i="7"/>
  <c r="H211" i="7"/>
  <c r="I211" i="7"/>
  <c r="F212" i="7"/>
  <c r="G212" i="7"/>
  <c r="H212" i="7"/>
  <c r="I212" i="7"/>
  <c r="F213" i="7"/>
  <c r="G213" i="7"/>
  <c r="H213" i="7"/>
  <c r="I213" i="7"/>
  <c r="F214" i="7"/>
  <c r="G214" i="7"/>
  <c r="H214" i="7"/>
  <c r="I214" i="7"/>
  <c r="F215" i="7"/>
  <c r="G215" i="7"/>
  <c r="H215" i="7"/>
  <c r="I215" i="7"/>
  <c r="F216" i="7"/>
  <c r="G216" i="7"/>
  <c r="H216" i="7"/>
  <c r="I216" i="7"/>
  <c r="F217" i="7"/>
  <c r="G217" i="7"/>
  <c r="H217" i="7"/>
  <c r="I217" i="7"/>
  <c r="F218" i="7"/>
  <c r="G218" i="7"/>
  <c r="H218" i="7"/>
  <c r="I218" i="7"/>
  <c r="F219" i="7"/>
  <c r="G219" i="7"/>
  <c r="H219" i="7"/>
  <c r="I219" i="7"/>
  <c r="F220" i="7"/>
  <c r="G220" i="7"/>
  <c r="H220" i="7"/>
  <c r="I220" i="7"/>
  <c r="F221" i="7"/>
  <c r="G221" i="7"/>
  <c r="H221" i="7"/>
  <c r="I221" i="7"/>
  <c r="F222" i="7"/>
  <c r="G222" i="7"/>
  <c r="H222" i="7"/>
  <c r="I222" i="7"/>
  <c r="F223" i="7"/>
  <c r="G223" i="7"/>
  <c r="H223" i="7"/>
  <c r="I223" i="7"/>
  <c r="F224" i="7"/>
  <c r="G224" i="7"/>
  <c r="H224" i="7"/>
  <c r="I224" i="7"/>
  <c r="F225" i="7"/>
  <c r="G225" i="7"/>
  <c r="H225" i="7"/>
  <c r="I225" i="7"/>
  <c r="F226" i="7"/>
  <c r="G226" i="7"/>
  <c r="H226" i="7"/>
  <c r="I226" i="7"/>
  <c r="F227" i="7"/>
  <c r="G227" i="7"/>
  <c r="H227" i="7"/>
  <c r="I227" i="7"/>
  <c r="F228" i="7"/>
  <c r="G228" i="7"/>
  <c r="H228" i="7"/>
  <c r="I228" i="7"/>
  <c r="F229" i="7"/>
  <c r="G229" i="7"/>
  <c r="H229" i="7"/>
  <c r="I229" i="7"/>
  <c r="F230" i="7"/>
  <c r="G230" i="7"/>
  <c r="H230" i="7"/>
  <c r="I230" i="7"/>
  <c r="F231" i="7"/>
  <c r="G231" i="7"/>
  <c r="H231" i="7"/>
  <c r="I231" i="7"/>
  <c r="F232" i="7"/>
  <c r="G232" i="7"/>
  <c r="H232" i="7"/>
  <c r="I232" i="7"/>
  <c r="F233" i="7"/>
  <c r="G233" i="7"/>
  <c r="H233" i="7"/>
  <c r="I233" i="7"/>
  <c r="F234" i="7"/>
  <c r="G234" i="7"/>
  <c r="H234" i="7"/>
  <c r="I234" i="7"/>
  <c r="F235" i="7"/>
  <c r="G235" i="7"/>
  <c r="H235" i="7"/>
  <c r="I235" i="7"/>
  <c r="F236" i="7"/>
  <c r="G236" i="7"/>
  <c r="H236" i="7"/>
  <c r="I236" i="7"/>
  <c r="F237" i="7"/>
  <c r="G237" i="7"/>
  <c r="H237" i="7"/>
  <c r="I237" i="7"/>
  <c r="F238" i="7"/>
  <c r="G238" i="7"/>
  <c r="H238" i="7"/>
  <c r="I238" i="7"/>
  <c r="F239" i="7"/>
  <c r="G239" i="7"/>
  <c r="H239" i="7"/>
  <c r="I239" i="7"/>
  <c r="F240" i="7"/>
  <c r="G240" i="7"/>
  <c r="H240" i="7"/>
  <c r="I240" i="7"/>
  <c r="F241" i="7"/>
  <c r="G241" i="7"/>
  <c r="H241" i="7"/>
  <c r="I241" i="7"/>
  <c r="F242" i="7"/>
  <c r="G242" i="7"/>
  <c r="H242" i="7"/>
  <c r="I242" i="7"/>
  <c r="F243" i="7"/>
  <c r="G243" i="7"/>
  <c r="H243" i="7"/>
  <c r="I243" i="7"/>
  <c r="F244" i="7"/>
  <c r="G244" i="7"/>
  <c r="H244" i="7"/>
  <c r="I244" i="7"/>
  <c r="F245" i="7"/>
  <c r="G245" i="7"/>
  <c r="H245" i="7"/>
  <c r="I245" i="7"/>
  <c r="F246" i="7"/>
  <c r="G246" i="7"/>
  <c r="H246" i="7"/>
  <c r="I246" i="7"/>
  <c r="F247" i="7"/>
  <c r="G247" i="7"/>
  <c r="H247" i="7"/>
  <c r="I247" i="7"/>
  <c r="F248" i="7"/>
  <c r="G248" i="7"/>
  <c r="H248" i="7"/>
  <c r="I248" i="7"/>
  <c r="F249" i="7"/>
  <c r="G249" i="7"/>
  <c r="H249" i="7"/>
  <c r="I249" i="7"/>
  <c r="F250" i="7"/>
  <c r="G250" i="7"/>
  <c r="H250" i="7"/>
  <c r="I250" i="7"/>
  <c r="F251" i="7"/>
  <c r="G251" i="7"/>
  <c r="H251" i="7"/>
  <c r="I251" i="7"/>
  <c r="F252" i="7"/>
  <c r="G252" i="7"/>
  <c r="H252" i="7"/>
  <c r="I252" i="7"/>
  <c r="F253" i="7"/>
  <c r="G253" i="7"/>
  <c r="H253" i="7"/>
  <c r="I253" i="7"/>
  <c r="F254" i="7"/>
  <c r="G254" i="7"/>
  <c r="H254" i="7"/>
  <c r="I254" i="7"/>
  <c r="F255" i="7"/>
  <c r="G255" i="7"/>
  <c r="H255" i="7"/>
  <c r="I255" i="7"/>
  <c r="F256" i="7"/>
  <c r="G256" i="7"/>
  <c r="H256" i="7"/>
  <c r="I256" i="7"/>
  <c r="F257" i="7"/>
  <c r="G257" i="7"/>
  <c r="H257" i="7"/>
  <c r="I257" i="7"/>
  <c r="F258" i="7"/>
  <c r="G258" i="7"/>
  <c r="H258" i="7"/>
  <c r="I258" i="7"/>
  <c r="F259" i="7"/>
  <c r="G259" i="7"/>
  <c r="H259" i="7"/>
  <c r="I259" i="7"/>
  <c r="F260" i="7"/>
  <c r="G260" i="7"/>
  <c r="H260" i="7"/>
  <c r="I260" i="7"/>
  <c r="F261" i="7"/>
  <c r="G261" i="7"/>
  <c r="H261" i="7"/>
  <c r="I261" i="7"/>
  <c r="F262" i="7"/>
  <c r="G262" i="7"/>
  <c r="H262" i="7"/>
  <c r="I262" i="7"/>
  <c r="F263" i="7"/>
  <c r="G263" i="7"/>
  <c r="H263" i="7"/>
  <c r="I263" i="7"/>
  <c r="F264" i="7"/>
  <c r="G264" i="7"/>
  <c r="H264" i="7"/>
  <c r="I264" i="7"/>
  <c r="F265" i="7"/>
  <c r="G265" i="7"/>
  <c r="H265" i="7"/>
  <c r="I265" i="7"/>
  <c r="F266" i="7"/>
  <c r="G266" i="7"/>
  <c r="H266" i="7"/>
  <c r="I266" i="7"/>
  <c r="F267" i="7"/>
  <c r="G267" i="7"/>
  <c r="H267" i="7"/>
  <c r="I267" i="7"/>
  <c r="F268" i="7"/>
  <c r="G268" i="7"/>
  <c r="H268" i="7"/>
  <c r="I268" i="7"/>
  <c r="F269" i="7"/>
  <c r="G269" i="7"/>
  <c r="H269" i="7"/>
  <c r="I269" i="7"/>
  <c r="F270" i="7"/>
  <c r="G270" i="7"/>
  <c r="H270" i="7"/>
  <c r="I270" i="7"/>
  <c r="F271" i="7"/>
  <c r="G271" i="7"/>
  <c r="H271" i="7"/>
  <c r="I271" i="7"/>
  <c r="F272" i="7"/>
  <c r="G272" i="7"/>
  <c r="H272" i="7"/>
  <c r="I272" i="7"/>
  <c r="F273" i="7"/>
  <c r="G273" i="7"/>
  <c r="H273" i="7"/>
  <c r="I273" i="7"/>
  <c r="F274" i="7"/>
  <c r="G274" i="7"/>
  <c r="H274" i="7"/>
  <c r="I274" i="7"/>
  <c r="F275" i="7"/>
  <c r="G275" i="7"/>
  <c r="H275" i="7"/>
  <c r="I275" i="7"/>
  <c r="F276" i="7"/>
  <c r="G276" i="7"/>
  <c r="H276" i="7"/>
  <c r="I276" i="7"/>
  <c r="F277" i="7"/>
  <c r="G277" i="7"/>
  <c r="H277" i="7"/>
  <c r="I277" i="7"/>
  <c r="F278" i="7"/>
  <c r="G278" i="7"/>
  <c r="H278" i="7"/>
  <c r="I278" i="7"/>
  <c r="F279" i="7"/>
  <c r="G279" i="7"/>
  <c r="H279" i="7"/>
  <c r="I279" i="7"/>
  <c r="F280" i="7"/>
  <c r="G280" i="7"/>
  <c r="H280" i="7"/>
  <c r="I280" i="7"/>
  <c r="F281" i="7"/>
  <c r="G281" i="7"/>
  <c r="H281" i="7"/>
  <c r="I281" i="7"/>
  <c r="F282" i="7"/>
  <c r="G282" i="7"/>
  <c r="H282" i="7"/>
  <c r="I282" i="7"/>
  <c r="F283" i="7"/>
  <c r="G283" i="7"/>
  <c r="H283" i="7"/>
  <c r="I283" i="7"/>
  <c r="F284" i="7"/>
  <c r="G284" i="7"/>
  <c r="H284" i="7"/>
  <c r="I284" i="7"/>
  <c r="F285" i="7"/>
  <c r="G285" i="7"/>
  <c r="H285" i="7"/>
  <c r="I285" i="7"/>
  <c r="F286" i="7"/>
  <c r="G286" i="7"/>
  <c r="H286" i="7"/>
  <c r="I286" i="7"/>
  <c r="F287" i="7"/>
  <c r="G287" i="7"/>
  <c r="H287" i="7"/>
  <c r="I287" i="7"/>
  <c r="F288" i="7"/>
  <c r="G288" i="7"/>
  <c r="H288" i="7"/>
  <c r="I288" i="7"/>
  <c r="F289" i="7"/>
  <c r="G289" i="7"/>
  <c r="H289" i="7"/>
  <c r="I289" i="7"/>
  <c r="F290" i="7"/>
  <c r="G290" i="7"/>
  <c r="H290" i="7"/>
  <c r="I290" i="7"/>
  <c r="F291" i="7"/>
  <c r="G291" i="7"/>
  <c r="H291" i="7"/>
  <c r="I291" i="7"/>
  <c r="F292" i="7"/>
  <c r="G292" i="7"/>
  <c r="H292" i="7"/>
  <c r="I292" i="7"/>
  <c r="F293" i="7"/>
  <c r="G293" i="7"/>
  <c r="H293" i="7"/>
  <c r="I293" i="7"/>
  <c r="F294" i="7"/>
  <c r="G294" i="7"/>
  <c r="H294" i="7"/>
  <c r="I294" i="7"/>
  <c r="F295" i="7"/>
  <c r="G295" i="7"/>
  <c r="H295" i="7"/>
  <c r="I295" i="7"/>
  <c r="F296" i="7"/>
  <c r="G296" i="7"/>
  <c r="H296" i="7"/>
  <c r="I296" i="7"/>
  <c r="F297" i="7"/>
  <c r="G297" i="7"/>
  <c r="H297" i="7"/>
  <c r="I297" i="7"/>
  <c r="F298" i="7"/>
  <c r="G298" i="7"/>
  <c r="H298" i="7"/>
  <c r="I298" i="7"/>
  <c r="F299" i="7"/>
  <c r="G299" i="7"/>
  <c r="H299" i="7"/>
  <c r="I299" i="7"/>
  <c r="F300" i="7"/>
  <c r="G300" i="7"/>
  <c r="H300" i="7"/>
  <c r="I300" i="7"/>
  <c r="F301" i="7"/>
  <c r="G301" i="7"/>
  <c r="H301" i="7"/>
  <c r="I301" i="7"/>
  <c r="F302" i="7"/>
  <c r="G302" i="7"/>
  <c r="H302" i="7"/>
  <c r="I302" i="7"/>
  <c r="Y2" i="7" s="1"/>
  <c r="B2" i="7"/>
  <c r="C2" i="7"/>
  <c r="D2" i="7"/>
  <c r="E2" i="7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B95" i="7"/>
  <c r="C95" i="7"/>
  <c r="D95" i="7"/>
  <c r="E95" i="7"/>
  <c r="B96" i="7"/>
  <c r="C96" i="7"/>
  <c r="D96" i="7"/>
  <c r="E96" i="7"/>
  <c r="B97" i="7"/>
  <c r="C97" i="7"/>
  <c r="D97" i="7"/>
  <c r="E97" i="7"/>
  <c r="B98" i="7"/>
  <c r="C98" i="7"/>
  <c r="D98" i="7"/>
  <c r="E98" i="7"/>
  <c r="B99" i="7"/>
  <c r="C99" i="7"/>
  <c r="D99" i="7"/>
  <c r="E99" i="7"/>
  <c r="B100" i="7"/>
  <c r="C100" i="7"/>
  <c r="D100" i="7"/>
  <c r="E100" i="7"/>
  <c r="B101" i="7"/>
  <c r="C101" i="7"/>
  <c r="D101" i="7"/>
  <c r="E101" i="7"/>
  <c r="B102" i="7"/>
  <c r="C102" i="7"/>
  <c r="D102" i="7"/>
  <c r="E102" i="7"/>
  <c r="B103" i="7"/>
  <c r="C103" i="7"/>
  <c r="D103" i="7"/>
  <c r="E103" i="7"/>
  <c r="B104" i="7"/>
  <c r="C104" i="7"/>
  <c r="D104" i="7"/>
  <c r="E104" i="7"/>
  <c r="B105" i="7"/>
  <c r="C105" i="7"/>
  <c r="D105" i="7"/>
  <c r="E105" i="7"/>
  <c r="B106" i="7"/>
  <c r="C106" i="7"/>
  <c r="D106" i="7"/>
  <c r="E106" i="7"/>
  <c r="B107" i="7"/>
  <c r="C107" i="7"/>
  <c r="D107" i="7"/>
  <c r="E107" i="7"/>
  <c r="B108" i="7"/>
  <c r="C108" i="7"/>
  <c r="D108" i="7"/>
  <c r="E108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B121" i="7"/>
  <c r="C121" i="7"/>
  <c r="D121" i="7"/>
  <c r="E121" i="7"/>
  <c r="B122" i="7"/>
  <c r="C122" i="7"/>
  <c r="D122" i="7"/>
  <c r="E122" i="7"/>
  <c r="B123" i="7"/>
  <c r="C123" i="7"/>
  <c r="D123" i="7"/>
  <c r="E123" i="7"/>
  <c r="B124" i="7"/>
  <c r="C124" i="7"/>
  <c r="D124" i="7"/>
  <c r="E124" i="7"/>
  <c r="B125" i="7"/>
  <c r="C125" i="7"/>
  <c r="D125" i="7"/>
  <c r="E125" i="7"/>
  <c r="B126" i="7"/>
  <c r="C126" i="7"/>
  <c r="D126" i="7"/>
  <c r="E126" i="7"/>
  <c r="B127" i="7"/>
  <c r="C127" i="7"/>
  <c r="D127" i="7"/>
  <c r="E127" i="7"/>
  <c r="B128" i="7"/>
  <c r="C128" i="7"/>
  <c r="D128" i="7"/>
  <c r="E128" i="7"/>
  <c r="B129" i="7"/>
  <c r="C129" i="7"/>
  <c r="D129" i="7"/>
  <c r="E129" i="7"/>
  <c r="B130" i="7"/>
  <c r="C130" i="7"/>
  <c r="D130" i="7"/>
  <c r="E130" i="7"/>
  <c r="B131" i="7"/>
  <c r="C131" i="7"/>
  <c r="D131" i="7"/>
  <c r="E131" i="7"/>
  <c r="B132" i="7"/>
  <c r="C132" i="7"/>
  <c r="D132" i="7"/>
  <c r="E132" i="7"/>
  <c r="B133" i="7"/>
  <c r="C133" i="7"/>
  <c r="D133" i="7"/>
  <c r="E133" i="7"/>
  <c r="B134" i="7"/>
  <c r="C134" i="7"/>
  <c r="D134" i="7"/>
  <c r="E134" i="7"/>
  <c r="B135" i="7"/>
  <c r="C135" i="7"/>
  <c r="D135" i="7"/>
  <c r="E135" i="7"/>
  <c r="B136" i="7"/>
  <c r="C136" i="7"/>
  <c r="D136" i="7"/>
  <c r="E136" i="7"/>
  <c r="B137" i="7"/>
  <c r="C137" i="7"/>
  <c r="D137" i="7"/>
  <c r="E137" i="7"/>
  <c r="B138" i="7"/>
  <c r="C138" i="7"/>
  <c r="D138" i="7"/>
  <c r="E138" i="7"/>
  <c r="B139" i="7"/>
  <c r="C139" i="7"/>
  <c r="D139" i="7"/>
  <c r="E139" i="7"/>
  <c r="B140" i="7"/>
  <c r="C140" i="7"/>
  <c r="D140" i="7"/>
  <c r="E140" i="7"/>
  <c r="B141" i="7"/>
  <c r="C141" i="7"/>
  <c r="D141" i="7"/>
  <c r="E141" i="7"/>
  <c r="B142" i="7"/>
  <c r="C142" i="7"/>
  <c r="D142" i="7"/>
  <c r="E142" i="7"/>
  <c r="B143" i="7"/>
  <c r="C143" i="7"/>
  <c r="D143" i="7"/>
  <c r="E143" i="7"/>
  <c r="B144" i="7"/>
  <c r="C144" i="7"/>
  <c r="D144" i="7"/>
  <c r="E144" i="7"/>
  <c r="B145" i="7"/>
  <c r="C145" i="7"/>
  <c r="D145" i="7"/>
  <c r="E145" i="7"/>
  <c r="B146" i="7"/>
  <c r="C146" i="7"/>
  <c r="D146" i="7"/>
  <c r="E146" i="7"/>
  <c r="B147" i="7"/>
  <c r="C147" i="7"/>
  <c r="D147" i="7"/>
  <c r="E147" i="7"/>
  <c r="B148" i="7"/>
  <c r="C148" i="7"/>
  <c r="D148" i="7"/>
  <c r="E148" i="7"/>
  <c r="B149" i="7"/>
  <c r="C149" i="7"/>
  <c r="D149" i="7"/>
  <c r="E149" i="7"/>
  <c r="B150" i="7"/>
  <c r="C150" i="7"/>
  <c r="D150" i="7"/>
  <c r="E150" i="7"/>
  <c r="B151" i="7"/>
  <c r="C151" i="7"/>
  <c r="D151" i="7"/>
  <c r="E151" i="7"/>
  <c r="B152" i="7"/>
  <c r="C152" i="7"/>
  <c r="D152" i="7"/>
  <c r="E152" i="7"/>
  <c r="B153" i="7"/>
  <c r="C153" i="7"/>
  <c r="D153" i="7"/>
  <c r="E153" i="7"/>
  <c r="B154" i="7"/>
  <c r="C154" i="7"/>
  <c r="D154" i="7"/>
  <c r="E154" i="7"/>
  <c r="B155" i="7"/>
  <c r="C155" i="7"/>
  <c r="D155" i="7"/>
  <c r="E155" i="7"/>
  <c r="B156" i="7"/>
  <c r="C156" i="7"/>
  <c r="D156" i="7"/>
  <c r="E156" i="7"/>
  <c r="B157" i="7"/>
  <c r="C157" i="7"/>
  <c r="D157" i="7"/>
  <c r="E157" i="7"/>
  <c r="B158" i="7"/>
  <c r="C158" i="7"/>
  <c r="D158" i="7"/>
  <c r="E158" i="7"/>
  <c r="B159" i="7"/>
  <c r="C159" i="7"/>
  <c r="D159" i="7"/>
  <c r="E159" i="7"/>
  <c r="B160" i="7"/>
  <c r="C160" i="7"/>
  <c r="D160" i="7"/>
  <c r="E160" i="7"/>
  <c r="B161" i="7"/>
  <c r="C161" i="7"/>
  <c r="D161" i="7"/>
  <c r="E161" i="7"/>
  <c r="B162" i="7"/>
  <c r="C162" i="7"/>
  <c r="D162" i="7"/>
  <c r="E162" i="7"/>
  <c r="B163" i="7"/>
  <c r="C163" i="7"/>
  <c r="D163" i="7"/>
  <c r="E163" i="7"/>
  <c r="B164" i="7"/>
  <c r="C164" i="7"/>
  <c r="D164" i="7"/>
  <c r="E164" i="7"/>
  <c r="B165" i="7"/>
  <c r="C165" i="7"/>
  <c r="D165" i="7"/>
  <c r="E165" i="7"/>
  <c r="B166" i="7"/>
  <c r="C166" i="7"/>
  <c r="D166" i="7"/>
  <c r="E166" i="7"/>
  <c r="B167" i="7"/>
  <c r="C167" i="7"/>
  <c r="D167" i="7"/>
  <c r="E167" i="7"/>
  <c r="B168" i="7"/>
  <c r="C168" i="7"/>
  <c r="D168" i="7"/>
  <c r="E168" i="7"/>
  <c r="B169" i="7"/>
  <c r="C169" i="7"/>
  <c r="D169" i="7"/>
  <c r="E169" i="7"/>
  <c r="B170" i="7"/>
  <c r="C170" i="7"/>
  <c r="D170" i="7"/>
  <c r="E170" i="7"/>
  <c r="B171" i="7"/>
  <c r="C171" i="7"/>
  <c r="D171" i="7"/>
  <c r="E171" i="7"/>
  <c r="B172" i="7"/>
  <c r="C172" i="7"/>
  <c r="D172" i="7"/>
  <c r="E172" i="7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182" i="7"/>
  <c r="C182" i="7"/>
  <c r="D182" i="7"/>
  <c r="E18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B202" i="7"/>
  <c r="C202" i="7"/>
  <c r="D202" i="7"/>
  <c r="E202" i="7"/>
  <c r="B203" i="7"/>
  <c r="C203" i="7"/>
  <c r="D203" i="7"/>
  <c r="E203" i="7"/>
  <c r="B204" i="7"/>
  <c r="C204" i="7"/>
  <c r="D204" i="7"/>
  <c r="E204" i="7"/>
  <c r="B205" i="7"/>
  <c r="C205" i="7"/>
  <c r="D205" i="7"/>
  <c r="E205" i="7"/>
  <c r="B206" i="7"/>
  <c r="C206" i="7"/>
  <c r="D206" i="7"/>
  <c r="E206" i="7"/>
  <c r="B207" i="7"/>
  <c r="C207" i="7"/>
  <c r="D207" i="7"/>
  <c r="E207" i="7"/>
  <c r="B208" i="7"/>
  <c r="C208" i="7"/>
  <c r="D208" i="7"/>
  <c r="E208" i="7"/>
  <c r="B209" i="7"/>
  <c r="C209" i="7"/>
  <c r="D209" i="7"/>
  <c r="E209" i="7"/>
  <c r="B210" i="7"/>
  <c r="C210" i="7"/>
  <c r="D210" i="7"/>
  <c r="E210" i="7"/>
  <c r="B211" i="7"/>
  <c r="C211" i="7"/>
  <c r="D211" i="7"/>
  <c r="E211" i="7"/>
  <c r="B212" i="7"/>
  <c r="C212" i="7"/>
  <c r="D212" i="7"/>
  <c r="E212" i="7"/>
  <c r="B213" i="7"/>
  <c r="C213" i="7"/>
  <c r="D213" i="7"/>
  <c r="E213" i="7"/>
  <c r="B214" i="7"/>
  <c r="C214" i="7"/>
  <c r="D214" i="7"/>
  <c r="E214" i="7"/>
  <c r="B215" i="7"/>
  <c r="C215" i="7"/>
  <c r="D215" i="7"/>
  <c r="E215" i="7"/>
  <c r="B216" i="7"/>
  <c r="C216" i="7"/>
  <c r="D216" i="7"/>
  <c r="E216" i="7"/>
  <c r="B217" i="7"/>
  <c r="C217" i="7"/>
  <c r="D217" i="7"/>
  <c r="E217" i="7"/>
  <c r="B218" i="7"/>
  <c r="C218" i="7"/>
  <c r="D218" i="7"/>
  <c r="E218" i="7"/>
  <c r="B219" i="7"/>
  <c r="C219" i="7"/>
  <c r="D219" i="7"/>
  <c r="E219" i="7"/>
  <c r="B220" i="7"/>
  <c r="C220" i="7"/>
  <c r="D220" i="7"/>
  <c r="E220" i="7"/>
  <c r="B221" i="7"/>
  <c r="C221" i="7"/>
  <c r="D221" i="7"/>
  <c r="E221" i="7"/>
  <c r="B222" i="7"/>
  <c r="C222" i="7"/>
  <c r="D222" i="7"/>
  <c r="E222" i="7"/>
  <c r="B223" i="7"/>
  <c r="C223" i="7"/>
  <c r="D223" i="7"/>
  <c r="E223" i="7"/>
  <c r="B224" i="7"/>
  <c r="C224" i="7"/>
  <c r="D224" i="7"/>
  <c r="E224" i="7"/>
  <c r="B225" i="7"/>
  <c r="C225" i="7"/>
  <c r="D225" i="7"/>
  <c r="E225" i="7"/>
  <c r="B226" i="7"/>
  <c r="C226" i="7"/>
  <c r="D226" i="7"/>
  <c r="E226" i="7"/>
  <c r="B227" i="7"/>
  <c r="C227" i="7"/>
  <c r="D227" i="7"/>
  <c r="E227" i="7"/>
  <c r="B228" i="7"/>
  <c r="C228" i="7"/>
  <c r="D228" i="7"/>
  <c r="E228" i="7"/>
  <c r="B229" i="7"/>
  <c r="C229" i="7"/>
  <c r="D229" i="7"/>
  <c r="E229" i="7"/>
  <c r="B230" i="7"/>
  <c r="C230" i="7"/>
  <c r="D230" i="7"/>
  <c r="E230" i="7"/>
  <c r="B231" i="7"/>
  <c r="C231" i="7"/>
  <c r="D231" i="7"/>
  <c r="E231" i="7"/>
  <c r="B232" i="7"/>
  <c r="C232" i="7"/>
  <c r="D232" i="7"/>
  <c r="E232" i="7"/>
  <c r="B233" i="7"/>
  <c r="C233" i="7"/>
  <c r="D233" i="7"/>
  <c r="E233" i="7"/>
  <c r="B234" i="7"/>
  <c r="C234" i="7"/>
  <c r="D234" i="7"/>
  <c r="E234" i="7"/>
  <c r="B235" i="7"/>
  <c r="C235" i="7"/>
  <c r="D235" i="7"/>
  <c r="E235" i="7"/>
  <c r="B236" i="7"/>
  <c r="C236" i="7"/>
  <c r="D236" i="7"/>
  <c r="E236" i="7"/>
  <c r="B237" i="7"/>
  <c r="C237" i="7"/>
  <c r="D237" i="7"/>
  <c r="E237" i="7"/>
  <c r="B238" i="7"/>
  <c r="C238" i="7"/>
  <c r="D238" i="7"/>
  <c r="E238" i="7"/>
  <c r="B239" i="7"/>
  <c r="C239" i="7"/>
  <c r="D239" i="7"/>
  <c r="E239" i="7"/>
  <c r="B240" i="7"/>
  <c r="C240" i="7"/>
  <c r="D240" i="7"/>
  <c r="E240" i="7"/>
  <c r="B241" i="7"/>
  <c r="C241" i="7"/>
  <c r="D241" i="7"/>
  <c r="E241" i="7"/>
  <c r="B242" i="7"/>
  <c r="C242" i="7"/>
  <c r="D242" i="7"/>
  <c r="E242" i="7"/>
  <c r="B243" i="7"/>
  <c r="C243" i="7"/>
  <c r="D243" i="7"/>
  <c r="E243" i="7"/>
  <c r="B244" i="7"/>
  <c r="C244" i="7"/>
  <c r="D244" i="7"/>
  <c r="E244" i="7"/>
  <c r="B245" i="7"/>
  <c r="C245" i="7"/>
  <c r="D245" i="7"/>
  <c r="E245" i="7"/>
  <c r="B246" i="7"/>
  <c r="C246" i="7"/>
  <c r="D246" i="7"/>
  <c r="E246" i="7"/>
  <c r="B247" i="7"/>
  <c r="C247" i="7"/>
  <c r="D247" i="7"/>
  <c r="E247" i="7"/>
  <c r="B248" i="7"/>
  <c r="C248" i="7"/>
  <c r="D248" i="7"/>
  <c r="E248" i="7"/>
  <c r="B249" i="7"/>
  <c r="C249" i="7"/>
  <c r="D249" i="7"/>
  <c r="E249" i="7"/>
  <c r="B250" i="7"/>
  <c r="C250" i="7"/>
  <c r="D250" i="7"/>
  <c r="E250" i="7"/>
  <c r="B251" i="7"/>
  <c r="C251" i="7"/>
  <c r="D251" i="7"/>
  <c r="E251" i="7"/>
  <c r="B252" i="7"/>
  <c r="C252" i="7"/>
  <c r="D252" i="7"/>
  <c r="E252" i="7"/>
  <c r="B253" i="7"/>
  <c r="C253" i="7"/>
  <c r="D253" i="7"/>
  <c r="E253" i="7"/>
  <c r="B254" i="7"/>
  <c r="C254" i="7"/>
  <c r="D254" i="7"/>
  <c r="E254" i="7"/>
  <c r="B255" i="7"/>
  <c r="C255" i="7"/>
  <c r="D255" i="7"/>
  <c r="E255" i="7"/>
  <c r="B256" i="7"/>
  <c r="C256" i="7"/>
  <c r="D256" i="7"/>
  <c r="E256" i="7"/>
  <c r="B257" i="7"/>
  <c r="C257" i="7"/>
  <c r="D257" i="7"/>
  <c r="E257" i="7"/>
  <c r="B258" i="7"/>
  <c r="C258" i="7"/>
  <c r="D258" i="7"/>
  <c r="E258" i="7"/>
  <c r="B259" i="7"/>
  <c r="C259" i="7"/>
  <c r="D259" i="7"/>
  <c r="E259" i="7"/>
  <c r="B260" i="7"/>
  <c r="C260" i="7"/>
  <c r="D260" i="7"/>
  <c r="E260" i="7"/>
  <c r="B261" i="7"/>
  <c r="C261" i="7"/>
  <c r="D261" i="7"/>
  <c r="E261" i="7"/>
  <c r="B262" i="7"/>
  <c r="C262" i="7"/>
  <c r="D262" i="7"/>
  <c r="E262" i="7"/>
  <c r="B263" i="7"/>
  <c r="C263" i="7"/>
  <c r="D263" i="7"/>
  <c r="E263" i="7"/>
  <c r="B264" i="7"/>
  <c r="C264" i="7"/>
  <c r="D264" i="7"/>
  <c r="E264" i="7"/>
  <c r="B265" i="7"/>
  <c r="C265" i="7"/>
  <c r="D265" i="7"/>
  <c r="E265" i="7"/>
  <c r="B266" i="7"/>
  <c r="C266" i="7"/>
  <c r="D266" i="7"/>
  <c r="E266" i="7"/>
  <c r="B267" i="7"/>
  <c r="C267" i="7"/>
  <c r="D267" i="7"/>
  <c r="E267" i="7"/>
  <c r="B268" i="7"/>
  <c r="C268" i="7"/>
  <c r="D268" i="7"/>
  <c r="E268" i="7"/>
  <c r="B269" i="7"/>
  <c r="C269" i="7"/>
  <c r="D269" i="7"/>
  <c r="E269" i="7"/>
  <c r="B270" i="7"/>
  <c r="C270" i="7"/>
  <c r="D270" i="7"/>
  <c r="E270" i="7"/>
  <c r="B271" i="7"/>
  <c r="C271" i="7"/>
  <c r="D271" i="7"/>
  <c r="E271" i="7"/>
  <c r="B272" i="7"/>
  <c r="C272" i="7"/>
  <c r="D272" i="7"/>
  <c r="E272" i="7"/>
  <c r="B273" i="7"/>
  <c r="C273" i="7"/>
  <c r="D273" i="7"/>
  <c r="E273" i="7"/>
  <c r="B274" i="7"/>
  <c r="C274" i="7"/>
  <c r="D274" i="7"/>
  <c r="E274" i="7"/>
  <c r="B275" i="7"/>
  <c r="C275" i="7"/>
  <c r="D275" i="7"/>
  <c r="E275" i="7"/>
  <c r="B276" i="7"/>
  <c r="C276" i="7"/>
  <c r="D276" i="7"/>
  <c r="E276" i="7"/>
  <c r="B277" i="7"/>
  <c r="C277" i="7"/>
  <c r="D277" i="7"/>
  <c r="E277" i="7"/>
  <c r="B278" i="7"/>
  <c r="C278" i="7"/>
  <c r="D278" i="7"/>
  <c r="E278" i="7"/>
  <c r="B279" i="7"/>
  <c r="C279" i="7"/>
  <c r="D279" i="7"/>
  <c r="E279" i="7"/>
  <c r="B280" i="7"/>
  <c r="C280" i="7"/>
  <c r="D280" i="7"/>
  <c r="E280" i="7"/>
  <c r="B281" i="7"/>
  <c r="C281" i="7"/>
  <c r="D281" i="7"/>
  <c r="E281" i="7"/>
  <c r="B282" i="7"/>
  <c r="C282" i="7"/>
  <c r="D282" i="7"/>
  <c r="E282" i="7"/>
  <c r="B283" i="7"/>
  <c r="C283" i="7"/>
  <c r="D283" i="7"/>
  <c r="E283" i="7"/>
  <c r="B284" i="7"/>
  <c r="C284" i="7"/>
  <c r="D284" i="7"/>
  <c r="E284" i="7"/>
  <c r="B285" i="7"/>
  <c r="C285" i="7"/>
  <c r="D285" i="7"/>
  <c r="E285" i="7"/>
  <c r="B286" i="7"/>
  <c r="C286" i="7"/>
  <c r="D286" i="7"/>
  <c r="E286" i="7"/>
  <c r="B287" i="7"/>
  <c r="C287" i="7"/>
  <c r="D287" i="7"/>
  <c r="E287" i="7"/>
  <c r="B288" i="7"/>
  <c r="C288" i="7"/>
  <c r="D288" i="7"/>
  <c r="E288" i="7"/>
  <c r="B289" i="7"/>
  <c r="C289" i="7"/>
  <c r="D289" i="7"/>
  <c r="E289" i="7"/>
  <c r="B290" i="7"/>
  <c r="C290" i="7"/>
  <c r="D290" i="7"/>
  <c r="E290" i="7"/>
  <c r="B291" i="7"/>
  <c r="C291" i="7"/>
  <c r="D291" i="7"/>
  <c r="E291" i="7"/>
  <c r="B292" i="7"/>
  <c r="C292" i="7"/>
  <c r="D292" i="7"/>
  <c r="E292" i="7"/>
  <c r="B293" i="7"/>
  <c r="C293" i="7"/>
  <c r="D293" i="7"/>
  <c r="E293" i="7"/>
  <c r="B294" i="7"/>
  <c r="C294" i="7"/>
  <c r="D294" i="7"/>
  <c r="E294" i="7"/>
  <c r="B295" i="7"/>
  <c r="C295" i="7"/>
  <c r="D295" i="7"/>
  <c r="E295" i="7"/>
  <c r="B296" i="7"/>
  <c r="C296" i="7"/>
  <c r="D296" i="7"/>
  <c r="E296" i="7"/>
  <c r="B297" i="7"/>
  <c r="C297" i="7"/>
  <c r="D297" i="7"/>
  <c r="E297" i="7"/>
  <c r="B298" i="7"/>
  <c r="C298" i="7"/>
  <c r="D298" i="7"/>
  <c r="E298" i="7"/>
  <c r="B299" i="7"/>
  <c r="C299" i="7"/>
  <c r="D299" i="7"/>
  <c r="E299" i="7"/>
  <c r="B300" i="7"/>
  <c r="C300" i="7"/>
  <c r="D300" i="7"/>
  <c r="E300" i="7"/>
  <c r="B301" i="7"/>
  <c r="C301" i="7"/>
  <c r="D301" i="7"/>
  <c r="E301" i="7"/>
  <c r="B302" i="7"/>
  <c r="C302" i="7"/>
  <c r="D302" i="7"/>
  <c r="E302" i="7"/>
  <c r="X2" i="7" s="1"/>
  <c r="J2" i="6"/>
  <c r="K2" i="6"/>
  <c r="L2" i="6"/>
  <c r="M2" i="6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J34" i="6"/>
  <c r="K34" i="6"/>
  <c r="L34" i="6"/>
  <c r="M34" i="6"/>
  <c r="J35" i="6"/>
  <c r="K35" i="6"/>
  <c r="L35" i="6"/>
  <c r="M35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J45" i="6"/>
  <c r="K45" i="6"/>
  <c r="L45" i="6"/>
  <c r="M45" i="6"/>
  <c r="J46" i="6"/>
  <c r="K46" i="6"/>
  <c r="L46" i="6"/>
  <c r="M46" i="6"/>
  <c r="J47" i="6"/>
  <c r="K47" i="6"/>
  <c r="L47" i="6"/>
  <c r="M47" i="6"/>
  <c r="J48" i="6"/>
  <c r="K48" i="6"/>
  <c r="L48" i="6"/>
  <c r="M48" i="6"/>
  <c r="J49" i="6"/>
  <c r="K49" i="6"/>
  <c r="L49" i="6"/>
  <c r="M49" i="6"/>
  <c r="J50" i="6"/>
  <c r="K50" i="6"/>
  <c r="L50" i="6"/>
  <c r="M50" i="6"/>
  <c r="J51" i="6"/>
  <c r="K51" i="6"/>
  <c r="L51" i="6"/>
  <c r="M51" i="6"/>
  <c r="J52" i="6"/>
  <c r="K52" i="6"/>
  <c r="L52" i="6"/>
  <c r="M52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J58" i="6"/>
  <c r="K58" i="6"/>
  <c r="L58" i="6"/>
  <c r="M58" i="6"/>
  <c r="J59" i="6"/>
  <c r="K59" i="6"/>
  <c r="L59" i="6"/>
  <c r="M59" i="6"/>
  <c r="J60" i="6"/>
  <c r="K60" i="6"/>
  <c r="L60" i="6"/>
  <c r="M60" i="6"/>
  <c r="J61" i="6"/>
  <c r="K61" i="6"/>
  <c r="L61" i="6"/>
  <c r="M61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7" i="6"/>
  <c r="K67" i="6"/>
  <c r="L67" i="6"/>
  <c r="M67" i="6"/>
  <c r="J68" i="6"/>
  <c r="K68" i="6"/>
  <c r="L68" i="6"/>
  <c r="M68" i="6"/>
  <c r="J69" i="6"/>
  <c r="K69" i="6"/>
  <c r="L69" i="6"/>
  <c r="M69" i="6"/>
  <c r="J70" i="6"/>
  <c r="K70" i="6"/>
  <c r="L70" i="6"/>
  <c r="M70" i="6"/>
  <c r="J71" i="6"/>
  <c r="K71" i="6"/>
  <c r="L71" i="6"/>
  <c r="M71" i="6"/>
  <c r="J72" i="6"/>
  <c r="K72" i="6"/>
  <c r="L72" i="6"/>
  <c r="M72" i="6"/>
  <c r="J73" i="6"/>
  <c r="K73" i="6"/>
  <c r="L73" i="6"/>
  <c r="M73" i="6"/>
  <c r="J74" i="6"/>
  <c r="K74" i="6"/>
  <c r="L74" i="6"/>
  <c r="M74" i="6"/>
  <c r="J75" i="6"/>
  <c r="K75" i="6"/>
  <c r="L75" i="6"/>
  <c r="M75" i="6"/>
  <c r="J76" i="6"/>
  <c r="K76" i="6"/>
  <c r="L76" i="6"/>
  <c r="M76" i="6"/>
  <c r="J77" i="6"/>
  <c r="K77" i="6"/>
  <c r="L77" i="6"/>
  <c r="M77" i="6"/>
  <c r="J78" i="6"/>
  <c r="K78" i="6"/>
  <c r="L78" i="6"/>
  <c r="M78" i="6"/>
  <c r="J79" i="6"/>
  <c r="K79" i="6"/>
  <c r="L79" i="6"/>
  <c r="M79" i="6"/>
  <c r="J80" i="6"/>
  <c r="K80" i="6"/>
  <c r="L80" i="6"/>
  <c r="M80" i="6"/>
  <c r="J81" i="6"/>
  <c r="K81" i="6"/>
  <c r="L81" i="6"/>
  <c r="M81" i="6"/>
  <c r="J82" i="6"/>
  <c r="K82" i="6"/>
  <c r="L82" i="6"/>
  <c r="M82" i="6"/>
  <c r="J83" i="6"/>
  <c r="K83" i="6"/>
  <c r="L83" i="6"/>
  <c r="M83" i="6"/>
  <c r="J84" i="6"/>
  <c r="K84" i="6"/>
  <c r="L84" i="6"/>
  <c r="M84" i="6"/>
  <c r="J85" i="6"/>
  <c r="K85" i="6"/>
  <c r="L85" i="6"/>
  <c r="M85" i="6"/>
  <c r="J86" i="6"/>
  <c r="K86" i="6"/>
  <c r="L86" i="6"/>
  <c r="M86" i="6"/>
  <c r="J87" i="6"/>
  <c r="K87" i="6"/>
  <c r="L87" i="6"/>
  <c r="M87" i="6"/>
  <c r="J88" i="6"/>
  <c r="K88" i="6"/>
  <c r="L88" i="6"/>
  <c r="M88" i="6"/>
  <c r="J89" i="6"/>
  <c r="K89" i="6"/>
  <c r="L89" i="6"/>
  <c r="M89" i="6"/>
  <c r="J90" i="6"/>
  <c r="K90" i="6"/>
  <c r="L90" i="6"/>
  <c r="M90" i="6"/>
  <c r="J91" i="6"/>
  <c r="K91" i="6"/>
  <c r="L91" i="6"/>
  <c r="M91" i="6"/>
  <c r="J92" i="6"/>
  <c r="K92" i="6"/>
  <c r="L92" i="6"/>
  <c r="M92" i="6"/>
  <c r="J93" i="6"/>
  <c r="K93" i="6"/>
  <c r="L93" i="6"/>
  <c r="M93" i="6"/>
  <c r="J94" i="6"/>
  <c r="K94" i="6"/>
  <c r="L94" i="6"/>
  <c r="M94" i="6"/>
  <c r="J95" i="6"/>
  <c r="K95" i="6"/>
  <c r="L95" i="6"/>
  <c r="M95" i="6"/>
  <c r="J96" i="6"/>
  <c r="K96" i="6"/>
  <c r="L96" i="6"/>
  <c r="M96" i="6"/>
  <c r="J97" i="6"/>
  <c r="K97" i="6"/>
  <c r="L97" i="6"/>
  <c r="M97" i="6"/>
  <c r="J98" i="6"/>
  <c r="K98" i="6"/>
  <c r="L98" i="6"/>
  <c r="M98" i="6"/>
  <c r="J99" i="6"/>
  <c r="K99" i="6"/>
  <c r="L99" i="6"/>
  <c r="M99" i="6"/>
  <c r="J100" i="6"/>
  <c r="K100" i="6"/>
  <c r="L100" i="6"/>
  <c r="M100" i="6"/>
  <c r="J101" i="6"/>
  <c r="K101" i="6"/>
  <c r="L101" i="6"/>
  <c r="M101" i="6"/>
  <c r="J102" i="6"/>
  <c r="K102" i="6"/>
  <c r="L102" i="6"/>
  <c r="M102" i="6"/>
  <c r="J103" i="6"/>
  <c r="K103" i="6"/>
  <c r="L103" i="6"/>
  <c r="M103" i="6"/>
  <c r="J104" i="6"/>
  <c r="K104" i="6"/>
  <c r="L104" i="6"/>
  <c r="M104" i="6"/>
  <c r="J105" i="6"/>
  <c r="K105" i="6"/>
  <c r="L105" i="6"/>
  <c r="M105" i="6"/>
  <c r="J106" i="6"/>
  <c r="K106" i="6"/>
  <c r="L106" i="6"/>
  <c r="M106" i="6"/>
  <c r="J107" i="6"/>
  <c r="K107" i="6"/>
  <c r="L107" i="6"/>
  <c r="M107" i="6"/>
  <c r="J108" i="6"/>
  <c r="K108" i="6"/>
  <c r="L108" i="6"/>
  <c r="M108" i="6"/>
  <c r="J109" i="6"/>
  <c r="K109" i="6"/>
  <c r="L109" i="6"/>
  <c r="M109" i="6"/>
  <c r="J110" i="6"/>
  <c r="K110" i="6"/>
  <c r="L110" i="6"/>
  <c r="M110" i="6"/>
  <c r="J111" i="6"/>
  <c r="K111" i="6"/>
  <c r="L111" i="6"/>
  <c r="M111" i="6"/>
  <c r="J112" i="6"/>
  <c r="K112" i="6"/>
  <c r="L112" i="6"/>
  <c r="M112" i="6"/>
  <c r="J113" i="6"/>
  <c r="K113" i="6"/>
  <c r="L113" i="6"/>
  <c r="M113" i="6"/>
  <c r="J114" i="6"/>
  <c r="K114" i="6"/>
  <c r="L114" i="6"/>
  <c r="M114" i="6"/>
  <c r="J115" i="6"/>
  <c r="K115" i="6"/>
  <c r="L115" i="6"/>
  <c r="M115" i="6"/>
  <c r="J116" i="6"/>
  <c r="K116" i="6"/>
  <c r="L116" i="6"/>
  <c r="M116" i="6"/>
  <c r="J117" i="6"/>
  <c r="K117" i="6"/>
  <c r="L117" i="6"/>
  <c r="M117" i="6"/>
  <c r="J118" i="6"/>
  <c r="K118" i="6"/>
  <c r="L118" i="6"/>
  <c r="M118" i="6"/>
  <c r="J119" i="6"/>
  <c r="K119" i="6"/>
  <c r="L119" i="6"/>
  <c r="M119" i="6"/>
  <c r="J120" i="6"/>
  <c r="K120" i="6"/>
  <c r="L120" i="6"/>
  <c r="M120" i="6"/>
  <c r="J121" i="6"/>
  <c r="K121" i="6"/>
  <c r="L121" i="6"/>
  <c r="M121" i="6"/>
  <c r="J122" i="6"/>
  <c r="K122" i="6"/>
  <c r="L122" i="6"/>
  <c r="M122" i="6"/>
  <c r="J123" i="6"/>
  <c r="K123" i="6"/>
  <c r="L123" i="6"/>
  <c r="M123" i="6"/>
  <c r="J124" i="6"/>
  <c r="K124" i="6"/>
  <c r="L124" i="6"/>
  <c r="M124" i="6"/>
  <c r="J125" i="6"/>
  <c r="K125" i="6"/>
  <c r="L125" i="6"/>
  <c r="M125" i="6"/>
  <c r="J126" i="6"/>
  <c r="K126" i="6"/>
  <c r="L126" i="6"/>
  <c r="M126" i="6"/>
  <c r="J127" i="6"/>
  <c r="K127" i="6"/>
  <c r="L127" i="6"/>
  <c r="M127" i="6"/>
  <c r="J128" i="6"/>
  <c r="K128" i="6"/>
  <c r="L128" i="6"/>
  <c r="M128" i="6"/>
  <c r="J129" i="6"/>
  <c r="K129" i="6"/>
  <c r="L129" i="6"/>
  <c r="M129" i="6"/>
  <c r="J130" i="6"/>
  <c r="K130" i="6"/>
  <c r="L130" i="6"/>
  <c r="M130" i="6"/>
  <c r="J131" i="6"/>
  <c r="K131" i="6"/>
  <c r="L131" i="6"/>
  <c r="M131" i="6"/>
  <c r="J132" i="6"/>
  <c r="K132" i="6"/>
  <c r="L132" i="6"/>
  <c r="M132" i="6"/>
  <c r="J133" i="6"/>
  <c r="K133" i="6"/>
  <c r="L133" i="6"/>
  <c r="M133" i="6"/>
  <c r="J134" i="6"/>
  <c r="K134" i="6"/>
  <c r="L134" i="6"/>
  <c r="M134" i="6"/>
  <c r="J135" i="6"/>
  <c r="K135" i="6"/>
  <c r="L135" i="6"/>
  <c r="M135" i="6"/>
  <c r="J136" i="6"/>
  <c r="K136" i="6"/>
  <c r="L136" i="6"/>
  <c r="M136" i="6"/>
  <c r="J137" i="6"/>
  <c r="K137" i="6"/>
  <c r="L137" i="6"/>
  <c r="M137" i="6"/>
  <c r="J138" i="6"/>
  <c r="K138" i="6"/>
  <c r="L138" i="6"/>
  <c r="M138" i="6"/>
  <c r="J139" i="6"/>
  <c r="K139" i="6"/>
  <c r="L139" i="6"/>
  <c r="M139" i="6"/>
  <c r="J140" i="6"/>
  <c r="K140" i="6"/>
  <c r="L140" i="6"/>
  <c r="M140" i="6"/>
  <c r="J141" i="6"/>
  <c r="K141" i="6"/>
  <c r="L141" i="6"/>
  <c r="M141" i="6"/>
  <c r="J142" i="6"/>
  <c r="K142" i="6"/>
  <c r="L142" i="6"/>
  <c r="M142" i="6"/>
  <c r="J143" i="6"/>
  <c r="K143" i="6"/>
  <c r="L143" i="6"/>
  <c r="M143" i="6"/>
  <c r="J144" i="6"/>
  <c r="K144" i="6"/>
  <c r="L144" i="6"/>
  <c r="M144" i="6"/>
  <c r="J145" i="6"/>
  <c r="K145" i="6"/>
  <c r="L145" i="6"/>
  <c r="M145" i="6"/>
  <c r="J146" i="6"/>
  <c r="K146" i="6"/>
  <c r="L146" i="6"/>
  <c r="M146" i="6"/>
  <c r="J147" i="6"/>
  <c r="K147" i="6"/>
  <c r="L147" i="6"/>
  <c r="M147" i="6"/>
  <c r="J148" i="6"/>
  <c r="K148" i="6"/>
  <c r="L148" i="6"/>
  <c r="M148" i="6"/>
  <c r="J149" i="6"/>
  <c r="K149" i="6"/>
  <c r="L149" i="6"/>
  <c r="M149" i="6"/>
  <c r="J150" i="6"/>
  <c r="K150" i="6"/>
  <c r="L150" i="6"/>
  <c r="M150" i="6"/>
  <c r="J151" i="6"/>
  <c r="K151" i="6"/>
  <c r="L151" i="6"/>
  <c r="M151" i="6"/>
  <c r="J152" i="6"/>
  <c r="K152" i="6"/>
  <c r="L152" i="6"/>
  <c r="M152" i="6"/>
  <c r="J153" i="6"/>
  <c r="K153" i="6"/>
  <c r="L153" i="6"/>
  <c r="M153" i="6"/>
  <c r="J154" i="6"/>
  <c r="K154" i="6"/>
  <c r="L154" i="6"/>
  <c r="M154" i="6"/>
  <c r="J155" i="6"/>
  <c r="K155" i="6"/>
  <c r="L155" i="6"/>
  <c r="M155" i="6"/>
  <c r="J156" i="6"/>
  <c r="K156" i="6"/>
  <c r="L156" i="6"/>
  <c r="M156" i="6"/>
  <c r="J157" i="6"/>
  <c r="K157" i="6"/>
  <c r="L157" i="6"/>
  <c r="M157" i="6"/>
  <c r="J158" i="6"/>
  <c r="K158" i="6"/>
  <c r="L158" i="6"/>
  <c r="M158" i="6"/>
  <c r="J159" i="6"/>
  <c r="K159" i="6"/>
  <c r="L159" i="6"/>
  <c r="M159" i="6"/>
  <c r="J160" i="6"/>
  <c r="K160" i="6"/>
  <c r="L160" i="6"/>
  <c r="M160" i="6"/>
  <c r="J161" i="6"/>
  <c r="K161" i="6"/>
  <c r="L161" i="6"/>
  <c r="M161" i="6"/>
  <c r="J162" i="6"/>
  <c r="K162" i="6"/>
  <c r="L162" i="6"/>
  <c r="M162" i="6"/>
  <c r="J163" i="6"/>
  <c r="K163" i="6"/>
  <c r="L163" i="6"/>
  <c r="M163" i="6"/>
  <c r="J164" i="6"/>
  <c r="K164" i="6"/>
  <c r="L164" i="6"/>
  <c r="M164" i="6"/>
  <c r="J165" i="6"/>
  <c r="K165" i="6"/>
  <c r="L165" i="6"/>
  <c r="M165" i="6"/>
  <c r="J166" i="6"/>
  <c r="K166" i="6"/>
  <c r="L166" i="6"/>
  <c r="M166" i="6"/>
  <c r="J167" i="6"/>
  <c r="K167" i="6"/>
  <c r="L167" i="6"/>
  <c r="M167" i="6"/>
  <c r="J168" i="6"/>
  <c r="K168" i="6"/>
  <c r="L168" i="6"/>
  <c r="M168" i="6"/>
  <c r="J169" i="6"/>
  <c r="K169" i="6"/>
  <c r="L169" i="6"/>
  <c r="M169" i="6"/>
  <c r="J170" i="6"/>
  <c r="K170" i="6"/>
  <c r="L170" i="6"/>
  <c r="M170" i="6"/>
  <c r="J171" i="6"/>
  <c r="K171" i="6"/>
  <c r="L171" i="6"/>
  <c r="M171" i="6"/>
  <c r="J172" i="6"/>
  <c r="K172" i="6"/>
  <c r="L172" i="6"/>
  <c r="M172" i="6"/>
  <c r="J173" i="6"/>
  <c r="K173" i="6"/>
  <c r="L173" i="6"/>
  <c r="M173" i="6"/>
  <c r="J174" i="6"/>
  <c r="K174" i="6"/>
  <c r="L174" i="6"/>
  <c r="M174" i="6"/>
  <c r="J175" i="6"/>
  <c r="K175" i="6"/>
  <c r="L175" i="6"/>
  <c r="M175" i="6"/>
  <c r="J176" i="6"/>
  <c r="K176" i="6"/>
  <c r="L176" i="6"/>
  <c r="M176" i="6"/>
  <c r="J177" i="6"/>
  <c r="K177" i="6"/>
  <c r="L177" i="6"/>
  <c r="M177" i="6"/>
  <c r="J178" i="6"/>
  <c r="K178" i="6"/>
  <c r="L178" i="6"/>
  <c r="M178" i="6"/>
  <c r="J179" i="6"/>
  <c r="K179" i="6"/>
  <c r="L179" i="6"/>
  <c r="M179" i="6"/>
  <c r="J180" i="6"/>
  <c r="K180" i="6"/>
  <c r="L180" i="6"/>
  <c r="M180" i="6"/>
  <c r="J181" i="6"/>
  <c r="K181" i="6"/>
  <c r="L181" i="6"/>
  <c r="M181" i="6"/>
  <c r="J182" i="6"/>
  <c r="K182" i="6"/>
  <c r="L182" i="6"/>
  <c r="M182" i="6"/>
  <c r="J183" i="6"/>
  <c r="K183" i="6"/>
  <c r="L183" i="6"/>
  <c r="M183" i="6"/>
  <c r="J184" i="6"/>
  <c r="K184" i="6"/>
  <c r="L184" i="6"/>
  <c r="M184" i="6"/>
  <c r="J185" i="6"/>
  <c r="K185" i="6"/>
  <c r="L185" i="6"/>
  <c r="M185" i="6"/>
  <c r="J186" i="6"/>
  <c r="K186" i="6"/>
  <c r="L186" i="6"/>
  <c r="M186" i="6"/>
  <c r="J187" i="6"/>
  <c r="K187" i="6"/>
  <c r="L187" i="6"/>
  <c r="M187" i="6"/>
  <c r="J188" i="6"/>
  <c r="K188" i="6"/>
  <c r="L188" i="6"/>
  <c r="M188" i="6"/>
  <c r="J189" i="6"/>
  <c r="K189" i="6"/>
  <c r="L189" i="6"/>
  <c r="M189" i="6"/>
  <c r="J190" i="6"/>
  <c r="K190" i="6"/>
  <c r="L190" i="6"/>
  <c r="M190" i="6"/>
  <c r="J191" i="6"/>
  <c r="K191" i="6"/>
  <c r="L191" i="6"/>
  <c r="M191" i="6"/>
  <c r="J192" i="6"/>
  <c r="K192" i="6"/>
  <c r="L192" i="6"/>
  <c r="M192" i="6"/>
  <c r="J193" i="6"/>
  <c r="K193" i="6"/>
  <c r="L193" i="6"/>
  <c r="M193" i="6"/>
  <c r="J194" i="6"/>
  <c r="K194" i="6"/>
  <c r="L194" i="6"/>
  <c r="M194" i="6"/>
  <c r="J195" i="6"/>
  <c r="K195" i="6"/>
  <c r="L195" i="6"/>
  <c r="M195" i="6"/>
  <c r="J196" i="6"/>
  <c r="K196" i="6"/>
  <c r="L196" i="6"/>
  <c r="M196" i="6"/>
  <c r="J197" i="6"/>
  <c r="K197" i="6"/>
  <c r="L197" i="6"/>
  <c r="M197" i="6"/>
  <c r="J198" i="6"/>
  <c r="K198" i="6"/>
  <c r="L198" i="6"/>
  <c r="M198" i="6"/>
  <c r="J199" i="6"/>
  <c r="K199" i="6"/>
  <c r="L199" i="6"/>
  <c r="M199" i="6"/>
  <c r="J200" i="6"/>
  <c r="K200" i="6"/>
  <c r="L200" i="6"/>
  <c r="M200" i="6"/>
  <c r="J201" i="6"/>
  <c r="K201" i="6"/>
  <c r="L201" i="6"/>
  <c r="M201" i="6"/>
  <c r="J202" i="6"/>
  <c r="K202" i="6"/>
  <c r="L202" i="6"/>
  <c r="M202" i="6"/>
  <c r="J203" i="6"/>
  <c r="K203" i="6"/>
  <c r="L203" i="6"/>
  <c r="M203" i="6"/>
  <c r="J204" i="6"/>
  <c r="K204" i="6"/>
  <c r="L204" i="6"/>
  <c r="M204" i="6"/>
  <c r="J205" i="6"/>
  <c r="K205" i="6"/>
  <c r="L205" i="6"/>
  <c r="M205" i="6"/>
  <c r="J206" i="6"/>
  <c r="K206" i="6"/>
  <c r="L206" i="6"/>
  <c r="M206" i="6"/>
  <c r="J207" i="6"/>
  <c r="K207" i="6"/>
  <c r="L207" i="6"/>
  <c r="M207" i="6"/>
  <c r="J208" i="6"/>
  <c r="K208" i="6"/>
  <c r="L208" i="6"/>
  <c r="M208" i="6"/>
  <c r="J209" i="6"/>
  <c r="K209" i="6"/>
  <c r="L209" i="6"/>
  <c r="M209" i="6"/>
  <c r="J210" i="6"/>
  <c r="K210" i="6"/>
  <c r="L210" i="6"/>
  <c r="M210" i="6"/>
  <c r="J211" i="6"/>
  <c r="K211" i="6"/>
  <c r="L211" i="6"/>
  <c r="M211" i="6"/>
  <c r="J212" i="6"/>
  <c r="K212" i="6"/>
  <c r="L212" i="6"/>
  <c r="M212" i="6"/>
  <c r="J213" i="6"/>
  <c r="K213" i="6"/>
  <c r="L213" i="6"/>
  <c r="M213" i="6"/>
  <c r="J214" i="6"/>
  <c r="K214" i="6"/>
  <c r="L214" i="6"/>
  <c r="M214" i="6"/>
  <c r="J215" i="6"/>
  <c r="K215" i="6"/>
  <c r="L215" i="6"/>
  <c r="M215" i="6"/>
  <c r="J216" i="6"/>
  <c r="K216" i="6"/>
  <c r="L216" i="6"/>
  <c r="M216" i="6"/>
  <c r="J217" i="6"/>
  <c r="K217" i="6"/>
  <c r="L217" i="6"/>
  <c r="M217" i="6"/>
  <c r="J218" i="6"/>
  <c r="K218" i="6"/>
  <c r="L218" i="6"/>
  <c r="M218" i="6"/>
  <c r="J219" i="6"/>
  <c r="K219" i="6"/>
  <c r="L219" i="6"/>
  <c r="M219" i="6"/>
  <c r="J220" i="6"/>
  <c r="K220" i="6"/>
  <c r="L220" i="6"/>
  <c r="M220" i="6"/>
  <c r="J221" i="6"/>
  <c r="K221" i="6"/>
  <c r="L221" i="6"/>
  <c r="M221" i="6"/>
  <c r="J222" i="6"/>
  <c r="K222" i="6"/>
  <c r="L222" i="6"/>
  <c r="M222" i="6"/>
  <c r="J223" i="6"/>
  <c r="K223" i="6"/>
  <c r="L223" i="6"/>
  <c r="M223" i="6"/>
  <c r="J224" i="6"/>
  <c r="K224" i="6"/>
  <c r="L224" i="6"/>
  <c r="M224" i="6"/>
  <c r="J225" i="6"/>
  <c r="K225" i="6"/>
  <c r="L225" i="6"/>
  <c r="M225" i="6"/>
  <c r="J226" i="6"/>
  <c r="K226" i="6"/>
  <c r="L226" i="6"/>
  <c r="M226" i="6"/>
  <c r="J227" i="6"/>
  <c r="K227" i="6"/>
  <c r="L227" i="6"/>
  <c r="M227" i="6"/>
  <c r="J228" i="6"/>
  <c r="K228" i="6"/>
  <c r="L228" i="6"/>
  <c r="M228" i="6"/>
  <c r="J229" i="6"/>
  <c r="K229" i="6"/>
  <c r="L229" i="6"/>
  <c r="M229" i="6"/>
  <c r="J230" i="6"/>
  <c r="K230" i="6"/>
  <c r="L230" i="6"/>
  <c r="M230" i="6"/>
  <c r="J231" i="6"/>
  <c r="K231" i="6"/>
  <c r="L231" i="6"/>
  <c r="M231" i="6"/>
  <c r="J232" i="6"/>
  <c r="K232" i="6"/>
  <c r="L232" i="6"/>
  <c r="M232" i="6"/>
  <c r="J233" i="6"/>
  <c r="K233" i="6"/>
  <c r="L233" i="6"/>
  <c r="M233" i="6"/>
  <c r="J234" i="6"/>
  <c r="K234" i="6"/>
  <c r="L234" i="6"/>
  <c r="M234" i="6"/>
  <c r="J235" i="6"/>
  <c r="K235" i="6"/>
  <c r="L235" i="6"/>
  <c r="M235" i="6"/>
  <c r="J236" i="6"/>
  <c r="K236" i="6"/>
  <c r="L236" i="6"/>
  <c r="M236" i="6"/>
  <c r="J237" i="6"/>
  <c r="K237" i="6"/>
  <c r="L237" i="6"/>
  <c r="M237" i="6"/>
  <c r="J238" i="6"/>
  <c r="K238" i="6"/>
  <c r="L238" i="6"/>
  <c r="M238" i="6"/>
  <c r="J239" i="6"/>
  <c r="K239" i="6"/>
  <c r="L239" i="6"/>
  <c r="M239" i="6"/>
  <c r="J240" i="6"/>
  <c r="K240" i="6"/>
  <c r="L240" i="6"/>
  <c r="M240" i="6"/>
  <c r="J241" i="6"/>
  <c r="K241" i="6"/>
  <c r="L241" i="6"/>
  <c r="M241" i="6"/>
  <c r="J242" i="6"/>
  <c r="K242" i="6"/>
  <c r="L242" i="6"/>
  <c r="M242" i="6"/>
  <c r="J243" i="6"/>
  <c r="K243" i="6"/>
  <c r="L243" i="6"/>
  <c r="M243" i="6"/>
  <c r="J244" i="6"/>
  <c r="K244" i="6"/>
  <c r="L244" i="6"/>
  <c r="M244" i="6"/>
  <c r="J245" i="6"/>
  <c r="K245" i="6"/>
  <c r="L245" i="6"/>
  <c r="M245" i="6"/>
  <c r="J246" i="6"/>
  <c r="K246" i="6"/>
  <c r="L246" i="6"/>
  <c r="M246" i="6"/>
  <c r="J247" i="6"/>
  <c r="K247" i="6"/>
  <c r="L247" i="6"/>
  <c r="M247" i="6"/>
  <c r="J248" i="6"/>
  <c r="K248" i="6"/>
  <c r="L248" i="6"/>
  <c r="M248" i="6"/>
  <c r="J249" i="6"/>
  <c r="K249" i="6"/>
  <c r="L249" i="6"/>
  <c r="M249" i="6"/>
  <c r="J250" i="6"/>
  <c r="K250" i="6"/>
  <c r="L250" i="6"/>
  <c r="M250" i="6"/>
  <c r="J251" i="6"/>
  <c r="K251" i="6"/>
  <c r="L251" i="6"/>
  <c r="M251" i="6"/>
  <c r="J252" i="6"/>
  <c r="K252" i="6"/>
  <c r="L252" i="6"/>
  <c r="M252" i="6"/>
  <c r="J253" i="6"/>
  <c r="K253" i="6"/>
  <c r="L253" i="6"/>
  <c r="M253" i="6"/>
  <c r="J254" i="6"/>
  <c r="K254" i="6"/>
  <c r="L254" i="6"/>
  <c r="M254" i="6"/>
  <c r="J255" i="6"/>
  <c r="K255" i="6"/>
  <c r="L255" i="6"/>
  <c r="M255" i="6"/>
  <c r="J256" i="6"/>
  <c r="K256" i="6"/>
  <c r="L256" i="6"/>
  <c r="M256" i="6"/>
  <c r="J257" i="6"/>
  <c r="K257" i="6"/>
  <c r="L257" i="6"/>
  <c r="M257" i="6"/>
  <c r="J258" i="6"/>
  <c r="K258" i="6"/>
  <c r="L258" i="6"/>
  <c r="M258" i="6"/>
  <c r="J259" i="6"/>
  <c r="K259" i="6"/>
  <c r="L259" i="6"/>
  <c r="M259" i="6"/>
  <c r="J260" i="6"/>
  <c r="K260" i="6"/>
  <c r="L260" i="6"/>
  <c r="M260" i="6"/>
  <c r="J261" i="6"/>
  <c r="K261" i="6"/>
  <c r="L261" i="6"/>
  <c r="M261" i="6"/>
  <c r="J262" i="6"/>
  <c r="K262" i="6"/>
  <c r="L262" i="6"/>
  <c r="M262" i="6"/>
  <c r="J263" i="6"/>
  <c r="K263" i="6"/>
  <c r="L263" i="6"/>
  <c r="M263" i="6"/>
  <c r="J264" i="6"/>
  <c r="K264" i="6"/>
  <c r="L264" i="6"/>
  <c r="M264" i="6"/>
  <c r="J265" i="6"/>
  <c r="K265" i="6"/>
  <c r="L265" i="6"/>
  <c r="M265" i="6"/>
  <c r="J266" i="6"/>
  <c r="K266" i="6"/>
  <c r="L266" i="6"/>
  <c r="M266" i="6"/>
  <c r="J267" i="6"/>
  <c r="K267" i="6"/>
  <c r="L267" i="6"/>
  <c r="M267" i="6"/>
  <c r="J268" i="6"/>
  <c r="K268" i="6"/>
  <c r="L268" i="6"/>
  <c r="M268" i="6"/>
  <c r="J269" i="6"/>
  <c r="K269" i="6"/>
  <c r="L269" i="6"/>
  <c r="M269" i="6"/>
  <c r="J270" i="6"/>
  <c r="K270" i="6"/>
  <c r="L270" i="6"/>
  <c r="M270" i="6"/>
  <c r="J271" i="6"/>
  <c r="K271" i="6"/>
  <c r="L271" i="6"/>
  <c r="M271" i="6"/>
  <c r="J272" i="6"/>
  <c r="K272" i="6"/>
  <c r="L272" i="6"/>
  <c r="M272" i="6"/>
  <c r="J273" i="6"/>
  <c r="K273" i="6"/>
  <c r="L273" i="6"/>
  <c r="M273" i="6"/>
  <c r="J274" i="6"/>
  <c r="K274" i="6"/>
  <c r="L274" i="6"/>
  <c r="M274" i="6"/>
  <c r="J275" i="6"/>
  <c r="K275" i="6"/>
  <c r="L275" i="6"/>
  <c r="M275" i="6"/>
  <c r="J276" i="6"/>
  <c r="K276" i="6"/>
  <c r="L276" i="6"/>
  <c r="M276" i="6"/>
  <c r="J277" i="6"/>
  <c r="K277" i="6"/>
  <c r="L277" i="6"/>
  <c r="M277" i="6"/>
  <c r="J278" i="6"/>
  <c r="K278" i="6"/>
  <c r="L278" i="6"/>
  <c r="M278" i="6"/>
  <c r="J279" i="6"/>
  <c r="K279" i="6"/>
  <c r="L279" i="6"/>
  <c r="M279" i="6"/>
  <c r="J280" i="6"/>
  <c r="K280" i="6"/>
  <c r="L280" i="6"/>
  <c r="M280" i="6"/>
  <c r="J281" i="6"/>
  <c r="K281" i="6"/>
  <c r="L281" i="6"/>
  <c r="M281" i="6"/>
  <c r="J282" i="6"/>
  <c r="K282" i="6"/>
  <c r="L282" i="6"/>
  <c r="M282" i="6"/>
  <c r="J283" i="6"/>
  <c r="K283" i="6"/>
  <c r="L283" i="6"/>
  <c r="M283" i="6"/>
  <c r="J284" i="6"/>
  <c r="K284" i="6"/>
  <c r="L284" i="6"/>
  <c r="M284" i="6"/>
  <c r="J285" i="6"/>
  <c r="K285" i="6"/>
  <c r="L285" i="6"/>
  <c r="M285" i="6"/>
  <c r="J286" i="6"/>
  <c r="K286" i="6"/>
  <c r="L286" i="6"/>
  <c r="M286" i="6"/>
  <c r="J287" i="6"/>
  <c r="K287" i="6"/>
  <c r="L287" i="6"/>
  <c r="M287" i="6"/>
  <c r="J288" i="6"/>
  <c r="K288" i="6"/>
  <c r="L288" i="6"/>
  <c r="M288" i="6"/>
  <c r="J289" i="6"/>
  <c r="K289" i="6"/>
  <c r="L289" i="6"/>
  <c r="M289" i="6"/>
  <c r="J290" i="6"/>
  <c r="K290" i="6"/>
  <c r="L290" i="6"/>
  <c r="M290" i="6"/>
  <c r="J291" i="6"/>
  <c r="K291" i="6"/>
  <c r="L291" i="6"/>
  <c r="M291" i="6"/>
  <c r="J292" i="6"/>
  <c r="K292" i="6"/>
  <c r="L292" i="6"/>
  <c r="M292" i="6"/>
  <c r="J293" i="6"/>
  <c r="K293" i="6"/>
  <c r="L293" i="6"/>
  <c r="M293" i="6"/>
  <c r="J294" i="6"/>
  <c r="K294" i="6"/>
  <c r="L294" i="6"/>
  <c r="M294" i="6"/>
  <c r="J295" i="6"/>
  <c r="K295" i="6"/>
  <c r="L295" i="6"/>
  <c r="M295" i="6"/>
  <c r="J296" i="6"/>
  <c r="K296" i="6"/>
  <c r="L296" i="6"/>
  <c r="M296" i="6"/>
  <c r="J297" i="6"/>
  <c r="K297" i="6"/>
  <c r="L297" i="6"/>
  <c r="M297" i="6"/>
  <c r="J298" i="6"/>
  <c r="K298" i="6"/>
  <c r="L298" i="6"/>
  <c r="M298" i="6"/>
  <c r="J299" i="6"/>
  <c r="K299" i="6"/>
  <c r="L299" i="6"/>
  <c r="M299" i="6"/>
  <c r="J300" i="6"/>
  <c r="K300" i="6"/>
  <c r="L300" i="6"/>
  <c r="M300" i="6"/>
  <c r="J301" i="6"/>
  <c r="K301" i="6"/>
  <c r="L301" i="6"/>
  <c r="M301" i="6"/>
  <c r="J302" i="6"/>
  <c r="K302" i="6"/>
  <c r="L302" i="6"/>
  <c r="M302" i="6"/>
  <c r="Z2" i="6" s="1"/>
  <c r="F2" i="6"/>
  <c r="G2" i="6"/>
  <c r="H2" i="6"/>
  <c r="I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Y2" i="6" s="1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X2" i="6" s="1"/>
  <c r="J2" i="5"/>
  <c r="K2" i="5"/>
  <c r="L2" i="5"/>
  <c r="M2" i="5"/>
  <c r="J3" i="5"/>
  <c r="K3" i="5"/>
  <c r="L3" i="5"/>
  <c r="M3" i="5"/>
  <c r="V2" i="5" s="1"/>
  <c r="J4" i="5"/>
  <c r="K4" i="5"/>
  <c r="L4" i="5"/>
  <c r="M4" i="5"/>
  <c r="V3" i="5" s="1"/>
  <c r="J5" i="5"/>
  <c r="K5" i="5"/>
  <c r="L5" i="5"/>
  <c r="M5" i="5"/>
  <c r="V4" i="5" s="1"/>
  <c r="J6" i="5"/>
  <c r="K6" i="5"/>
  <c r="L6" i="5"/>
  <c r="M6" i="5"/>
  <c r="V5" i="5" s="1"/>
  <c r="J7" i="5"/>
  <c r="K7" i="5"/>
  <c r="L7" i="5"/>
  <c r="M7" i="5"/>
  <c r="V6" i="5" s="1"/>
  <c r="J8" i="5"/>
  <c r="K8" i="5"/>
  <c r="L8" i="5"/>
  <c r="M8" i="5"/>
  <c r="V7" i="5" s="1"/>
  <c r="J9" i="5"/>
  <c r="K9" i="5"/>
  <c r="L9" i="5"/>
  <c r="M9" i="5"/>
  <c r="V8" i="5" s="1"/>
  <c r="J10" i="5"/>
  <c r="K10" i="5"/>
  <c r="L10" i="5"/>
  <c r="M10" i="5"/>
  <c r="V9" i="5" s="1"/>
  <c r="J11" i="5"/>
  <c r="K11" i="5"/>
  <c r="L11" i="5"/>
  <c r="M11" i="5"/>
  <c r="V10" i="5" s="1"/>
  <c r="J12" i="5"/>
  <c r="K12" i="5"/>
  <c r="L12" i="5"/>
  <c r="M12" i="5"/>
  <c r="V11" i="5" s="1"/>
  <c r="J13" i="5"/>
  <c r="K13" i="5"/>
  <c r="L13" i="5"/>
  <c r="M13" i="5"/>
  <c r="V12" i="5" s="1"/>
  <c r="J14" i="5"/>
  <c r="K14" i="5"/>
  <c r="L14" i="5"/>
  <c r="M14" i="5"/>
  <c r="V13" i="5" s="1"/>
  <c r="J15" i="5"/>
  <c r="K15" i="5"/>
  <c r="L15" i="5"/>
  <c r="M15" i="5"/>
  <c r="V14" i="5" s="1"/>
  <c r="J16" i="5"/>
  <c r="K16" i="5"/>
  <c r="L16" i="5"/>
  <c r="M16" i="5"/>
  <c r="V15" i="5" s="1"/>
  <c r="J17" i="5"/>
  <c r="K17" i="5"/>
  <c r="L17" i="5"/>
  <c r="M17" i="5"/>
  <c r="V16" i="5" s="1"/>
  <c r="J18" i="5"/>
  <c r="K18" i="5"/>
  <c r="L18" i="5"/>
  <c r="M18" i="5"/>
  <c r="V17" i="5" s="1"/>
  <c r="J19" i="5"/>
  <c r="K19" i="5"/>
  <c r="L19" i="5"/>
  <c r="M19" i="5"/>
  <c r="V18" i="5" s="1"/>
  <c r="J20" i="5"/>
  <c r="K20" i="5"/>
  <c r="L20" i="5"/>
  <c r="M20" i="5"/>
  <c r="V19" i="5" s="1"/>
  <c r="J21" i="5"/>
  <c r="K21" i="5"/>
  <c r="L21" i="5"/>
  <c r="M21" i="5"/>
  <c r="J22" i="5"/>
  <c r="K22" i="5"/>
  <c r="L22" i="5"/>
  <c r="M22" i="5"/>
  <c r="V21" i="5" s="1"/>
  <c r="J23" i="5"/>
  <c r="K23" i="5"/>
  <c r="L23" i="5"/>
  <c r="M23" i="5"/>
  <c r="V22" i="5" s="1"/>
  <c r="J24" i="5"/>
  <c r="K24" i="5"/>
  <c r="L24" i="5"/>
  <c r="M24" i="5"/>
  <c r="V23" i="5" s="1"/>
  <c r="J25" i="5"/>
  <c r="K25" i="5"/>
  <c r="L25" i="5"/>
  <c r="M25" i="5"/>
  <c r="V24" i="5" s="1"/>
  <c r="J26" i="5"/>
  <c r="K26" i="5"/>
  <c r="L26" i="5"/>
  <c r="M26" i="5"/>
  <c r="V25" i="5" s="1"/>
  <c r="J27" i="5"/>
  <c r="K27" i="5"/>
  <c r="L27" i="5"/>
  <c r="M27" i="5"/>
  <c r="V26" i="5" s="1"/>
  <c r="J28" i="5"/>
  <c r="K28" i="5"/>
  <c r="L28" i="5"/>
  <c r="M28" i="5"/>
  <c r="V27" i="5" s="1"/>
  <c r="J29" i="5"/>
  <c r="K29" i="5"/>
  <c r="L29" i="5"/>
  <c r="M29" i="5"/>
  <c r="V28" i="5" s="1"/>
  <c r="J30" i="5"/>
  <c r="K30" i="5"/>
  <c r="L30" i="5"/>
  <c r="M30" i="5"/>
  <c r="V29" i="5" s="1"/>
  <c r="J31" i="5"/>
  <c r="K31" i="5"/>
  <c r="L31" i="5"/>
  <c r="M31" i="5"/>
  <c r="V30" i="5" s="1"/>
  <c r="J32" i="5"/>
  <c r="K32" i="5"/>
  <c r="L32" i="5"/>
  <c r="M32" i="5"/>
  <c r="V31" i="5" s="1"/>
  <c r="J33" i="5"/>
  <c r="K33" i="5"/>
  <c r="L33" i="5"/>
  <c r="M33" i="5"/>
  <c r="V32" i="5" s="1"/>
  <c r="J34" i="5"/>
  <c r="K34" i="5"/>
  <c r="L34" i="5"/>
  <c r="M34" i="5"/>
  <c r="V33" i="5" s="1"/>
  <c r="J35" i="5"/>
  <c r="K35" i="5"/>
  <c r="L35" i="5"/>
  <c r="M35" i="5"/>
  <c r="V34" i="5" s="1"/>
  <c r="J36" i="5"/>
  <c r="K36" i="5"/>
  <c r="L36" i="5"/>
  <c r="M36" i="5"/>
  <c r="V35" i="5" s="1"/>
  <c r="J37" i="5"/>
  <c r="K37" i="5"/>
  <c r="L37" i="5"/>
  <c r="M37" i="5"/>
  <c r="V36" i="5" s="1"/>
  <c r="J38" i="5"/>
  <c r="K38" i="5"/>
  <c r="L38" i="5"/>
  <c r="M38" i="5"/>
  <c r="V37" i="5" s="1"/>
  <c r="J39" i="5"/>
  <c r="K39" i="5"/>
  <c r="L39" i="5"/>
  <c r="M39" i="5"/>
  <c r="V38" i="5" s="1"/>
  <c r="J40" i="5"/>
  <c r="K40" i="5"/>
  <c r="L40" i="5"/>
  <c r="M40" i="5"/>
  <c r="V39" i="5" s="1"/>
  <c r="J41" i="5"/>
  <c r="K41" i="5"/>
  <c r="L41" i="5"/>
  <c r="M41" i="5"/>
  <c r="V40" i="5" s="1"/>
  <c r="J42" i="5"/>
  <c r="K42" i="5"/>
  <c r="L42" i="5"/>
  <c r="M42" i="5"/>
  <c r="V41" i="5" s="1"/>
  <c r="J43" i="5"/>
  <c r="K43" i="5"/>
  <c r="L43" i="5"/>
  <c r="M43" i="5"/>
  <c r="V42" i="5" s="1"/>
  <c r="J44" i="5"/>
  <c r="K44" i="5"/>
  <c r="L44" i="5"/>
  <c r="M44" i="5"/>
  <c r="V43" i="5" s="1"/>
  <c r="J45" i="5"/>
  <c r="K45" i="5"/>
  <c r="L45" i="5"/>
  <c r="M45" i="5"/>
  <c r="V44" i="5" s="1"/>
  <c r="J46" i="5"/>
  <c r="K46" i="5"/>
  <c r="L46" i="5"/>
  <c r="M46" i="5"/>
  <c r="V45" i="5" s="1"/>
  <c r="J47" i="5"/>
  <c r="K47" i="5"/>
  <c r="L47" i="5"/>
  <c r="M47" i="5"/>
  <c r="V46" i="5" s="1"/>
  <c r="J48" i="5"/>
  <c r="K48" i="5"/>
  <c r="L48" i="5"/>
  <c r="M48" i="5"/>
  <c r="V47" i="5" s="1"/>
  <c r="J49" i="5"/>
  <c r="K49" i="5"/>
  <c r="L49" i="5"/>
  <c r="M49" i="5"/>
  <c r="V48" i="5" s="1"/>
  <c r="J50" i="5"/>
  <c r="K50" i="5"/>
  <c r="L50" i="5"/>
  <c r="M50" i="5"/>
  <c r="V49" i="5" s="1"/>
  <c r="J51" i="5"/>
  <c r="K51" i="5"/>
  <c r="L51" i="5"/>
  <c r="M51" i="5"/>
  <c r="V50" i="5" s="1"/>
  <c r="J52" i="5"/>
  <c r="K52" i="5"/>
  <c r="L52" i="5"/>
  <c r="M52" i="5"/>
  <c r="V51" i="5" s="1"/>
  <c r="J53" i="5"/>
  <c r="K53" i="5"/>
  <c r="L53" i="5"/>
  <c r="M53" i="5"/>
  <c r="V52" i="5" s="1"/>
  <c r="J54" i="5"/>
  <c r="K54" i="5"/>
  <c r="L54" i="5"/>
  <c r="M54" i="5"/>
  <c r="V53" i="5" s="1"/>
  <c r="J55" i="5"/>
  <c r="K55" i="5"/>
  <c r="L55" i="5"/>
  <c r="M55" i="5"/>
  <c r="V54" i="5" s="1"/>
  <c r="J56" i="5"/>
  <c r="K56" i="5"/>
  <c r="L56" i="5"/>
  <c r="M56" i="5"/>
  <c r="V55" i="5" s="1"/>
  <c r="J57" i="5"/>
  <c r="K57" i="5"/>
  <c r="L57" i="5"/>
  <c r="M57" i="5"/>
  <c r="V56" i="5" s="1"/>
  <c r="J58" i="5"/>
  <c r="K58" i="5"/>
  <c r="L58" i="5"/>
  <c r="M58" i="5"/>
  <c r="V57" i="5" s="1"/>
  <c r="J59" i="5"/>
  <c r="K59" i="5"/>
  <c r="L59" i="5"/>
  <c r="M59" i="5"/>
  <c r="V58" i="5" s="1"/>
  <c r="J60" i="5"/>
  <c r="K60" i="5"/>
  <c r="L60" i="5"/>
  <c r="M60" i="5"/>
  <c r="V59" i="5" s="1"/>
  <c r="J61" i="5"/>
  <c r="K61" i="5"/>
  <c r="L61" i="5"/>
  <c r="M61" i="5"/>
  <c r="V60" i="5" s="1"/>
  <c r="J62" i="5"/>
  <c r="K62" i="5"/>
  <c r="L62" i="5"/>
  <c r="M62" i="5"/>
  <c r="V61" i="5" s="1"/>
  <c r="J63" i="5"/>
  <c r="K63" i="5"/>
  <c r="L63" i="5"/>
  <c r="M63" i="5"/>
  <c r="V62" i="5" s="1"/>
  <c r="J64" i="5"/>
  <c r="K64" i="5"/>
  <c r="L64" i="5"/>
  <c r="M64" i="5"/>
  <c r="V63" i="5" s="1"/>
  <c r="J65" i="5"/>
  <c r="K65" i="5"/>
  <c r="L65" i="5"/>
  <c r="M65" i="5"/>
  <c r="V64" i="5" s="1"/>
  <c r="J66" i="5"/>
  <c r="K66" i="5"/>
  <c r="L66" i="5"/>
  <c r="M66" i="5"/>
  <c r="V65" i="5" s="1"/>
  <c r="J67" i="5"/>
  <c r="K67" i="5"/>
  <c r="L67" i="5"/>
  <c r="M67" i="5"/>
  <c r="V66" i="5" s="1"/>
  <c r="J68" i="5"/>
  <c r="K68" i="5"/>
  <c r="L68" i="5"/>
  <c r="M68" i="5"/>
  <c r="V67" i="5" s="1"/>
  <c r="J69" i="5"/>
  <c r="K69" i="5"/>
  <c r="L69" i="5"/>
  <c r="M69" i="5"/>
  <c r="V68" i="5" s="1"/>
  <c r="J70" i="5"/>
  <c r="K70" i="5"/>
  <c r="L70" i="5"/>
  <c r="M70" i="5"/>
  <c r="V69" i="5" s="1"/>
  <c r="J71" i="5"/>
  <c r="K71" i="5"/>
  <c r="L71" i="5"/>
  <c r="M71" i="5"/>
  <c r="V70" i="5" s="1"/>
  <c r="J72" i="5"/>
  <c r="K72" i="5"/>
  <c r="L72" i="5"/>
  <c r="M72" i="5"/>
  <c r="V71" i="5" s="1"/>
  <c r="J73" i="5"/>
  <c r="K73" i="5"/>
  <c r="L73" i="5"/>
  <c r="M73" i="5"/>
  <c r="V72" i="5" s="1"/>
  <c r="J74" i="5"/>
  <c r="K74" i="5"/>
  <c r="L74" i="5"/>
  <c r="M74" i="5"/>
  <c r="V73" i="5" s="1"/>
  <c r="J75" i="5"/>
  <c r="K75" i="5"/>
  <c r="L75" i="5"/>
  <c r="M75" i="5"/>
  <c r="V74" i="5" s="1"/>
  <c r="J76" i="5"/>
  <c r="K76" i="5"/>
  <c r="L76" i="5"/>
  <c r="M76" i="5"/>
  <c r="V75" i="5" s="1"/>
  <c r="J77" i="5"/>
  <c r="K77" i="5"/>
  <c r="L77" i="5"/>
  <c r="M77" i="5"/>
  <c r="V76" i="5" s="1"/>
  <c r="J78" i="5"/>
  <c r="K78" i="5"/>
  <c r="L78" i="5"/>
  <c r="M78" i="5"/>
  <c r="V77" i="5" s="1"/>
  <c r="J79" i="5"/>
  <c r="K79" i="5"/>
  <c r="L79" i="5"/>
  <c r="M79" i="5"/>
  <c r="V78" i="5" s="1"/>
  <c r="J80" i="5"/>
  <c r="K80" i="5"/>
  <c r="L80" i="5"/>
  <c r="M80" i="5"/>
  <c r="V79" i="5" s="1"/>
  <c r="J81" i="5"/>
  <c r="K81" i="5"/>
  <c r="L81" i="5"/>
  <c r="M81" i="5"/>
  <c r="V80" i="5" s="1"/>
  <c r="J82" i="5"/>
  <c r="K82" i="5"/>
  <c r="L82" i="5"/>
  <c r="M82" i="5"/>
  <c r="V81" i="5" s="1"/>
  <c r="J83" i="5"/>
  <c r="K83" i="5"/>
  <c r="L83" i="5"/>
  <c r="M83" i="5"/>
  <c r="V82" i="5" s="1"/>
  <c r="J84" i="5"/>
  <c r="K84" i="5"/>
  <c r="L84" i="5"/>
  <c r="M84" i="5"/>
  <c r="V83" i="5" s="1"/>
  <c r="J85" i="5"/>
  <c r="K85" i="5"/>
  <c r="L85" i="5"/>
  <c r="M85" i="5"/>
  <c r="V84" i="5" s="1"/>
  <c r="J86" i="5"/>
  <c r="K86" i="5"/>
  <c r="L86" i="5"/>
  <c r="M86" i="5"/>
  <c r="V85" i="5" s="1"/>
  <c r="J87" i="5"/>
  <c r="K87" i="5"/>
  <c r="L87" i="5"/>
  <c r="M87" i="5"/>
  <c r="V86" i="5" s="1"/>
  <c r="J88" i="5"/>
  <c r="K88" i="5"/>
  <c r="L88" i="5"/>
  <c r="M88" i="5"/>
  <c r="V87" i="5" s="1"/>
  <c r="J89" i="5"/>
  <c r="K89" i="5"/>
  <c r="L89" i="5"/>
  <c r="M89" i="5"/>
  <c r="V88" i="5" s="1"/>
  <c r="J90" i="5"/>
  <c r="K90" i="5"/>
  <c r="L90" i="5"/>
  <c r="M90" i="5"/>
  <c r="V89" i="5" s="1"/>
  <c r="J91" i="5"/>
  <c r="K91" i="5"/>
  <c r="L91" i="5"/>
  <c r="M91" i="5"/>
  <c r="V90" i="5" s="1"/>
  <c r="J92" i="5"/>
  <c r="K92" i="5"/>
  <c r="L92" i="5"/>
  <c r="M92" i="5"/>
  <c r="V91" i="5" s="1"/>
  <c r="J93" i="5"/>
  <c r="K93" i="5"/>
  <c r="L93" i="5"/>
  <c r="M93" i="5"/>
  <c r="V92" i="5" s="1"/>
  <c r="J94" i="5"/>
  <c r="K94" i="5"/>
  <c r="L94" i="5"/>
  <c r="M94" i="5"/>
  <c r="V93" i="5" s="1"/>
  <c r="J95" i="5"/>
  <c r="K95" i="5"/>
  <c r="L95" i="5"/>
  <c r="M95" i="5"/>
  <c r="V94" i="5" s="1"/>
  <c r="J96" i="5"/>
  <c r="K96" i="5"/>
  <c r="L96" i="5"/>
  <c r="M96" i="5"/>
  <c r="V95" i="5" s="1"/>
  <c r="J97" i="5"/>
  <c r="K97" i="5"/>
  <c r="L97" i="5"/>
  <c r="M97" i="5"/>
  <c r="V96" i="5" s="1"/>
  <c r="J98" i="5"/>
  <c r="K98" i="5"/>
  <c r="L98" i="5"/>
  <c r="M98" i="5"/>
  <c r="V97" i="5" s="1"/>
  <c r="J99" i="5"/>
  <c r="K99" i="5"/>
  <c r="L99" i="5"/>
  <c r="M99" i="5"/>
  <c r="V98" i="5" s="1"/>
  <c r="J100" i="5"/>
  <c r="K100" i="5"/>
  <c r="L100" i="5"/>
  <c r="M100" i="5"/>
  <c r="V99" i="5" s="1"/>
  <c r="J101" i="5"/>
  <c r="K101" i="5"/>
  <c r="L101" i="5"/>
  <c r="M101" i="5"/>
  <c r="V100" i="5" s="1"/>
  <c r="J102" i="5"/>
  <c r="K102" i="5"/>
  <c r="L102" i="5"/>
  <c r="M102" i="5"/>
  <c r="V101" i="5" s="1"/>
  <c r="J103" i="5"/>
  <c r="K103" i="5"/>
  <c r="L103" i="5"/>
  <c r="M103" i="5"/>
  <c r="V102" i="5" s="1"/>
  <c r="J104" i="5"/>
  <c r="K104" i="5"/>
  <c r="L104" i="5"/>
  <c r="M104" i="5"/>
  <c r="V103" i="5" s="1"/>
  <c r="J105" i="5"/>
  <c r="K105" i="5"/>
  <c r="L105" i="5"/>
  <c r="M105" i="5"/>
  <c r="V104" i="5" s="1"/>
  <c r="J106" i="5"/>
  <c r="K106" i="5"/>
  <c r="L106" i="5"/>
  <c r="M106" i="5"/>
  <c r="V105" i="5" s="1"/>
  <c r="J107" i="5"/>
  <c r="K107" i="5"/>
  <c r="L107" i="5"/>
  <c r="M107" i="5"/>
  <c r="V106" i="5" s="1"/>
  <c r="J108" i="5"/>
  <c r="K108" i="5"/>
  <c r="L108" i="5"/>
  <c r="M108" i="5"/>
  <c r="V107" i="5" s="1"/>
  <c r="J109" i="5"/>
  <c r="K109" i="5"/>
  <c r="L109" i="5"/>
  <c r="M109" i="5"/>
  <c r="V108" i="5" s="1"/>
  <c r="J110" i="5"/>
  <c r="K110" i="5"/>
  <c r="L110" i="5"/>
  <c r="M110" i="5"/>
  <c r="V109" i="5" s="1"/>
  <c r="J111" i="5"/>
  <c r="K111" i="5"/>
  <c r="L111" i="5"/>
  <c r="M111" i="5"/>
  <c r="V110" i="5" s="1"/>
  <c r="J112" i="5"/>
  <c r="K112" i="5"/>
  <c r="L112" i="5"/>
  <c r="M112" i="5"/>
  <c r="V111" i="5" s="1"/>
  <c r="J113" i="5"/>
  <c r="K113" i="5"/>
  <c r="L113" i="5"/>
  <c r="M113" i="5"/>
  <c r="V112" i="5" s="1"/>
  <c r="J114" i="5"/>
  <c r="K114" i="5"/>
  <c r="L114" i="5"/>
  <c r="M114" i="5"/>
  <c r="V113" i="5" s="1"/>
  <c r="J115" i="5"/>
  <c r="K115" i="5"/>
  <c r="L115" i="5"/>
  <c r="M115" i="5"/>
  <c r="V114" i="5" s="1"/>
  <c r="J116" i="5"/>
  <c r="K116" i="5"/>
  <c r="L116" i="5"/>
  <c r="M116" i="5"/>
  <c r="V115" i="5" s="1"/>
  <c r="J117" i="5"/>
  <c r="K117" i="5"/>
  <c r="L117" i="5"/>
  <c r="M117" i="5"/>
  <c r="V116" i="5" s="1"/>
  <c r="J118" i="5"/>
  <c r="K118" i="5"/>
  <c r="L118" i="5"/>
  <c r="M118" i="5"/>
  <c r="V117" i="5" s="1"/>
  <c r="J119" i="5"/>
  <c r="K119" i="5"/>
  <c r="L119" i="5"/>
  <c r="M119" i="5"/>
  <c r="V118" i="5" s="1"/>
  <c r="J120" i="5"/>
  <c r="K120" i="5"/>
  <c r="L120" i="5"/>
  <c r="M120" i="5"/>
  <c r="V119" i="5" s="1"/>
  <c r="J121" i="5"/>
  <c r="K121" i="5"/>
  <c r="L121" i="5"/>
  <c r="M121" i="5"/>
  <c r="V120" i="5" s="1"/>
  <c r="J122" i="5"/>
  <c r="K122" i="5"/>
  <c r="L122" i="5"/>
  <c r="M122" i="5"/>
  <c r="V121" i="5" s="1"/>
  <c r="J123" i="5"/>
  <c r="K123" i="5"/>
  <c r="L123" i="5"/>
  <c r="M123" i="5"/>
  <c r="V122" i="5" s="1"/>
  <c r="J124" i="5"/>
  <c r="K124" i="5"/>
  <c r="L124" i="5"/>
  <c r="M124" i="5"/>
  <c r="V123" i="5" s="1"/>
  <c r="J125" i="5"/>
  <c r="K125" i="5"/>
  <c r="L125" i="5"/>
  <c r="M125" i="5"/>
  <c r="V124" i="5" s="1"/>
  <c r="J126" i="5"/>
  <c r="K126" i="5"/>
  <c r="L126" i="5"/>
  <c r="M126" i="5"/>
  <c r="V125" i="5" s="1"/>
  <c r="J127" i="5"/>
  <c r="K127" i="5"/>
  <c r="L127" i="5"/>
  <c r="M127" i="5"/>
  <c r="V126" i="5" s="1"/>
  <c r="J128" i="5"/>
  <c r="K128" i="5"/>
  <c r="L128" i="5"/>
  <c r="M128" i="5"/>
  <c r="V127" i="5" s="1"/>
  <c r="J129" i="5"/>
  <c r="K129" i="5"/>
  <c r="L129" i="5"/>
  <c r="M129" i="5"/>
  <c r="V128" i="5" s="1"/>
  <c r="J130" i="5"/>
  <c r="K130" i="5"/>
  <c r="L130" i="5"/>
  <c r="M130" i="5"/>
  <c r="V129" i="5" s="1"/>
  <c r="J131" i="5"/>
  <c r="K131" i="5"/>
  <c r="L131" i="5"/>
  <c r="M131" i="5"/>
  <c r="V130" i="5" s="1"/>
  <c r="J132" i="5"/>
  <c r="K132" i="5"/>
  <c r="L132" i="5"/>
  <c r="M132" i="5"/>
  <c r="V131" i="5" s="1"/>
  <c r="J133" i="5"/>
  <c r="K133" i="5"/>
  <c r="L133" i="5"/>
  <c r="M133" i="5"/>
  <c r="V132" i="5" s="1"/>
  <c r="J134" i="5"/>
  <c r="K134" i="5"/>
  <c r="L134" i="5"/>
  <c r="M134" i="5"/>
  <c r="V133" i="5" s="1"/>
  <c r="J135" i="5"/>
  <c r="K135" i="5"/>
  <c r="L135" i="5"/>
  <c r="M135" i="5"/>
  <c r="V134" i="5" s="1"/>
  <c r="J136" i="5"/>
  <c r="K136" i="5"/>
  <c r="L136" i="5"/>
  <c r="M136" i="5"/>
  <c r="V135" i="5" s="1"/>
  <c r="J137" i="5"/>
  <c r="K137" i="5"/>
  <c r="L137" i="5"/>
  <c r="M137" i="5"/>
  <c r="V136" i="5" s="1"/>
  <c r="J138" i="5"/>
  <c r="K138" i="5"/>
  <c r="L138" i="5"/>
  <c r="M138" i="5"/>
  <c r="V137" i="5" s="1"/>
  <c r="J139" i="5"/>
  <c r="K139" i="5"/>
  <c r="L139" i="5"/>
  <c r="M139" i="5"/>
  <c r="V138" i="5" s="1"/>
  <c r="J140" i="5"/>
  <c r="K140" i="5"/>
  <c r="L140" i="5"/>
  <c r="M140" i="5"/>
  <c r="V139" i="5" s="1"/>
  <c r="J141" i="5"/>
  <c r="K141" i="5"/>
  <c r="L141" i="5"/>
  <c r="M141" i="5"/>
  <c r="V140" i="5" s="1"/>
  <c r="J142" i="5"/>
  <c r="K142" i="5"/>
  <c r="L142" i="5"/>
  <c r="M142" i="5"/>
  <c r="V141" i="5" s="1"/>
  <c r="J143" i="5"/>
  <c r="K143" i="5"/>
  <c r="L143" i="5"/>
  <c r="M143" i="5"/>
  <c r="V142" i="5" s="1"/>
  <c r="J144" i="5"/>
  <c r="K144" i="5"/>
  <c r="L144" i="5"/>
  <c r="M144" i="5"/>
  <c r="V143" i="5" s="1"/>
  <c r="J145" i="5"/>
  <c r="K145" i="5"/>
  <c r="L145" i="5"/>
  <c r="M145" i="5"/>
  <c r="V144" i="5" s="1"/>
  <c r="J146" i="5"/>
  <c r="K146" i="5"/>
  <c r="L146" i="5"/>
  <c r="M146" i="5"/>
  <c r="V145" i="5" s="1"/>
  <c r="J147" i="5"/>
  <c r="K147" i="5"/>
  <c r="L147" i="5"/>
  <c r="M147" i="5"/>
  <c r="V146" i="5" s="1"/>
  <c r="J148" i="5"/>
  <c r="K148" i="5"/>
  <c r="L148" i="5"/>
  <c r="M148" i="5"/>
  <c r="V147" i="5" s="1"/>
  <c r="J149" i="5"/>
  <c r="K149" i="5"/>
  <c r="L149" i="5"/>
  <c r="M149" i="5"/>
  <c r="V148" i="5" s="1"/>
  <c r="J150" i="5"/>
  <c r="K150" i="5"/>
  <c r="L150" i="5"/>
  <c r="M150" i="5"/>
  <c r="V149" i="5" s="1"/>
  <c r="J151" i="5"/>
  <c r="K151" i="5"/>
  <c r="L151" i="5"/>
  <c r="M151" i="5"/>
  <c r="V150" i="5" s="1"/>
  <c r="J152" i="5"/>
  <c r="K152" i="5"/>
  <c r="L152" i="5"/>
  <c r="M152" i="5"/>
  <c r="V151" i="5" s="1"/>
  <c r="J153" i="5"/>
  <c r="K153" i="5"/>
  <c r="L153" i="5"/>
  <c r="M153" i="5"/>
  <c r="V152" i="5" s="1"/>
  <c r="J154" i="5"/>
  <c r="K154" i="5"/>
  <c r="L154" i="5"/>
  <c r="M154" i="5"/>
  <c r="V153" i="5" s="1"/>
  <c r="J155" i="5"/>
  <c r="K155" i="5"/>
  <c r="L155" i="5"/>
  <c r="M155" i="5"/>
  <c r="V154" i="5" s="1"/>
  <c r="J156" i="5"/>
  <c r="K156" i="5"/>
  <c r="L156" i="5"/>
  <c r="M156" i="5"/>
  <c r="V155" i="5" s="1"/>
  <c r="J157" i="5"/>
  <c r="K157" i="5"/>
  <c r="L157" i="5"/>
  <c r="M157" i="5"/>
  <c r="V156" i="5" s="1"/>
  <c r="J158" i="5"/>
  <c r="K158" i="5"/>
  <c r="L158" i="5"/>
  <c r="M158" i="5"/>
  <c r="V157" i="5" s="1"/>
  <c r="J159" i="5"/>
  <c r="K159" i="5"/>
  <c r="L159" i="5"/>
  <c r="M159" i="5"/>
  <c r="V158" i="5" s="1"/>
  <c r="J160" i="5"/>
  <c r="K160" i="5"/>
  <c r="L160" i="5"/>
  <c r="M160" i="5"/>
  <c r="V159" i="5" s="1"/>
  <c r="J161" i="5"/>
  <c r="K161" i="5"/>
  <c r="L161" i="5"/>
  <c r="M161" i="5"/>
  <c r="V160" i="5" s="1"/>
  <c r="J162" i="5"/>
  <c r="K162" i="5"/>
  <c r="L162" i="5"/>
  <c r="M162" i="5"/>
  <c r="V161" i="5" s="1"/>
  <c r="J163" i="5"/>
  <c r="K163" i="5"/>
  <c r="L163" i="5"/>
  <c r="M163" i="5"/>
  <c r="V162" i="5" s="1"/>
  <c r="J164" i="5"/>
  <c r="K164" i="5"/>
  <c r="L164" i="5"/>
  <c r="M164" i="5"/>
  <c r="V163" i="5" s="1"/>
  <c r="J165" i="5"/>
  <c r="K165" i="5"/>
  <c r="L165" i="5"/>
  <c r="M165" i="5"/>
  <c r="V164" i="5" s="1"/>
  <c r="J166" i="5"/>
  <c r="K166" i="5"/>
  <c r="L166" i="5"/>
  <c r="M166" i="5"/>
  <c r="V165" i="5" s="1"/>
  <c r="J167" i="5"/>
  <c r="K167" i="5"/>
  <c r="L167" i="5"/>
  <c r="M167" i="5"/>
  <c r="V166" i="5" s="1"/>
  <c r="J168" i="5"/>
  <c r="K168" i="5"/>
  <c r="L168" i="5"/>
  <c r="M168" i="5"/>
  <c r="V167" i="5" s="1"/>
  <c r="J169" i="5"/>
  <c r="K169" i="5"/>
  <c r="L169" i="5"/>
  <c r="M169" i="5"/>
  <c r="V168" i="5" s="1"/>
  <c r="J170" i="5"/>
  <c r="K170" i="5"/>
  <c r="L170" i="5"/>
  <c r="M170" i="5"/>
  <c r="V169" i="5" s="1"/>
  <c r="J171" i="5"/>
  <c r="K171" i="5"/>
  <c r="L171" i="5"/>
  <c r="M171" i="5"/>
  <c r="V170" i="5" s="1"/>
  <c r="J172" i="5"/>
  <c r="K172" i="5"/>
  <c r="L172" i="5"/>
  <c r="M172" i="5"/>
  <c r="V171" i="5" s="1"/>
  <c r="J173" i="5"/>
  <c r="K173" i="5"/>
  <c r="L173" i="5"/>
  <c r="M173" i="5"/>
  <c r="V172" i="5" s="1"/>
  <c r="J174" i="5"/>
  <c r="K174" i="5"/>
  <c r="L174" i="5"/>
  <c r="M174" i="5"/>
  <c r="V173" i="5" s="1"/>
  <c r="J175" i="5"/>
  <c r="K175" i="5"/>
  <c r="L175" i="5"/>
  <c r="M175" i="5"/>
  <c r="V174" i="5" s="1"/>
  <c r="J176" i="5"/>
  <c r="K176" i="5"/>
  <c r="L176" i="5"/>
  <c r="M176" i="5"/>
  <c r="V175" i="5" s="1"/>
  <c r="J177" i="5"/>
  <c r="K177" i="5"/>
  <c r="L177" i="5"/>
  <c r="M177" i="5"/>
  <c r="V176" i="5" s="1"/>
  <c r="J178" i="5"/>
  <c r="K178" i="5"/>
  <c r="L178" i="5"/>
  <c r="M178" i="5"/>
  <c r="V177" i="5" s="1"/>
  <c r="J179" i="5"/>
  <c r="K179" i="5"/>
  <c r="L179" i="5"/>
  <c r="M179" i="5"/>
  <c r="V178" i="5" s="1"/>
  <c r="J180" i="5"/>
  <c r="K180" i="5"/>
  <c r="L180" i="5"/>
  <c r="M180" i="5"/>
  <c r="V179" i="5" s="1"/>
  <c r="J181" i="5"/>
  <c r="K181" i="5"/>
  <c r="L181" i="5"/>
  <c r="M181" i="5"/>
  <c r="V180" i="5" s="1"/>
  <c r="J182" i="5"/>
  <c r="K182" i="5"/>
  <c r="L182" i="5"/>
  <c r="M182" i="5"/>
  <c r="V181" i="5" s="1"/>
  <c r="J183" i="5"/>
  <c r="K183" i="5"/>
  <c r="L183" i="5"/>
  <c r="M183" i="5"/>
  <c r="V182" i="5" s="1"/>
  <c r="J184" i="5"/>
  <c r="K184" i="5"/>
  <c r="L184" i="5"/>
  <c r="M184" i="5"/>
  <c r="V183" i="5" s="1"/>
  <c r="J185" i="5"/>
  <c r="K185" i="5"/>
  <c r="L185" i="5"/>
  <c r="M185" i="5"/>
  <c r="V184" i="5" s="1"/>
  <c r="J186" i="5"/>
  <c r="K186" i="5"/>
  <c r="L186" i="5"/>
  <c r="M186" i="5"/>
  <c r="V185" i="5" s="1"/>
  <c r="J187" i="5"/>
  <c r="K187" i="5"/>
  <c r="L187" i="5"/>
  <c r="M187" i="5"/>
  <c r="V186" i="5" s="1"/>
  <c r="J188" i="5"/>
  <c r="K188" i="5"/>
  <c r="L188" i="5"/>
  <c r="M188" i="5"/>
  <c r="V187" i="5" s="1"/>
  <c r="J189" i="5"/>
  <c r="K189" i="5"/>
  <c r="L189" i="5"/>
  <c r="M189" i="5"/>
  <c r="V188" i="5" s="1"/>
  <c r="J190" i="5"/>
  <c r="K190" i="5"/>
  <c r="L190" i="5"/>
  <c r="M190" i="5"/>
  <c r="V189" i="5" s="1"/>
  <c r="J191" i="5"/>
  <c r="K191" i="5"/>
  <c r="L191" i="5"/>
  <c r="M191" i="5"/>
  <c r="V190" i="5" s="1"/>
  <c r="J192" i="5"/>
  <c r="K192" i="5"/>
  <c r="L192" i="5"/>
  <c r="M192" i="5"/>
  <c r="V191" i="5" s="1"/>
  <c r="J193" i="5"/>
  <c r="K193" i="5"/>
  <c r="L193" i="5"/>
  <c r="M193" i="5"/>
  <c r="V192" i="5" s="1"/>
  <c r="J194" i="5"/>
  <c r="K194" i="5"/>
  <c r="L194" i="5"/>
  <c r="M194" i="5"/>
  <c r="V193" i="5" s="1"/>
  <c r="J195" i="5"/>
  <c r="K195" i="5"/>
  <c r="L195" i="5"/>
  <c r="M195" i="5"/>
  <c r="V194" i="5" s="1"/>
  <c r="J196" i="5"/>
  <c r="K196" i="5"/>
  <c r="L196" i="5"/>
  <c r="M196" i="5"/>
  <c r="V195" i="5" s="1"/>
  <c r="J197" i="5"/>
  <c r="K197" i="5"/>
  <c r="L197" i="5"/>
  <c r="M197" i="5"/>
  <c r="V196" i="5" s="1"/>
  <c r="J198" i="5"/>
  <c r="K198" i="5"/>
  <c r="L198" i="5"/>
  <c r="M198" i="5"/>
  <c r="V197" i="5" s="1"/>
  <c r="J199" i="5"/>
  <c r="K199" i="5"/>
  <c r="L199" i="5"/>
  <c r="M199" i="5"/>
  <c r="V198" i="5" s="1"/>
  <c r="J200" i="5"/>
  <c r="K200" i="5"/>
  <c r="L200" i="5"/>
  <c r="M200" i="5"/>
  <c r="V199" i="5" s="1"/>
  <c r="J201" i="5"/>
  <c r="K201" i="5"/>
  <c r="L201" i="5"/>
  <c r="M201" i="5"/>
  <c r="V200" i="5" s="1"/>
  <c r="J202" i="5"/>
  <c r="K202" i="5"/>
  <c r="L202" i="5"/>
  <c r="M202" i="5"/>
  <c r="V201" i="5" s="1"/>
  <c r="J203" i="5"/>
  <c r="K203" i="5"/>
  <c r="L203" i="5"/>
  <c r="M203" i="5"/>
  <c r="V202" i="5" s="1"/>
  <c r="J204" i="5"/>
  <c r="K204" i="5"/>
  <c r="L204" i="5"/>
  <c r="M204" i="5"/>
  <c r="V203" i="5" s="1"/>
  <c r="J205" i="5"/>
  <c r="K205" i="5"/>
  <c r="L205" i="5"/>
  <c r="M205" i="5"/>
  <c r="V204" i="5" s="1"/>
  <c r="J206" i="5"/>
  <c r="K206" i="5"/>
  <c r="L206" i="5"/>
  <c r="M206" i="5"/>
  <c r="V205" i="5" s="1"/>
  <c r="J207" i="5"/>
  <c r="K207" i="5"/>
  <c r="L207" i="5"/>
  <c r="M207" i="5"/>
  <c r="V206" i="5" s="1"/>
  <c r="J208" i="5"/>
  <c r="K208" i="5"/>
  <c r="L208" i="5"/>
  <c r="M208" i="5"/>
  <c r="V207" i="5" s="1"/>
  <c r="J209" i="5"/>
  <c r="K209" i="5"/>
  <c r="L209" i="5"/>
  <c r="M209" i="5"/>
  <c r="V208" i="5" s="1"/>
  <c r="J210" i="5"/>
  <c r="K210" i="5"/>
  <c r="L210" i="5"/>
  <c r="M210" i="5"/>
  <c r="V209" i="5" s="1"/>
  <c r="J211" i="5"/>
  <c r="K211" i="5"/>
  <c r="L211" i="5"/>
  <c r="M211" i="5"/>
  <c r="V210" i="5" s="1"/>
  <c r="J212" i="5"/>
  <c r="K212" i="5"/>
  <c r="L212" i="5"/>
  <c r="M212" i="5"/>
  <c r="V211" i="5" s="1"/>
  <c r="J213" i="5"/>
  <c r="K213" i="5"/>
  <c r="L213" i="5"/>
  <c r="M213" i="5"/>
  <c r="V212" i="5" s="1"/>
  <c r="J214" i="5"/>
  <c r="K214" i="5"/>
  <c r="L214" i="5"/>
  <c r="M214" i="5"/>
  <c r="V213" i="5" s="1"/>
  <c r="J215" i="5"/>
  <c r="K215" i="5"/>
  <c r="L215" i="5"/>
  <c r="M215" i="5"/>
  <c r="V214" i="5" s="1"/>
  <c r="J216" i="5"/>
  <c r="K216" i="5"/>
  <c r="L216" i="5"/>
  <c r="M216" i="5"/>
  <c r="V215" i="5" s="1"/>
  <c r="J217" i="5"/>
  <c r="K217" i="5"/>
  <c r="L217" i="5"/>
  <c r="M217" i="5"/>
  <c r="V216" i="5" s="1"/>
  <c r="J218" i="5"/>
  <c r="K218" i="5"/>
  <c r="L218" i="5"/>
  <c r="M218" i="5"/>
  <c r="V217" i="5" s="1"/>
  <c r="J219" i="5"/>
  <c r="K219" i="5"/>
  <c r="L219" i="5"/>
  <c r="M219" i="5"/>
  <c r="V218" i="5" s="1"/>
  <c r="J220" i="5"/>
  <c r="K220" i="5"/>
  <c r="L220" i="5"/>
  <c r="M220" i="5"/>
  <c r="V219" i="5" s="1"/>
  <c r="J221" i="5"/>
  <c r="K221" i="5"/>
  <c r="L221" i="5"/>
  <c r="M221" i="5"/>
  <c r="V220" i="5" s="1"/>
  <c r="J222" i="5"/>
  <c r="K222" i="5"/>
  <c r="L222" i="5"/>
  <c r="M222" i="5"/>
  <c r="V221" i="5" s="1"/>
  <c r="J223" i="5"/>
  <c r="K223" i="5"/>
  <c r="L223" i="5"/>
  <c r="M223" i="5"/>
  <c r="V222" i="5" s="1"/>
  <c r="J224" i="5"/>
  <c r="K224" i="5"/>
  <c r="L224" i="5"/>
  <c r="M224" i="5"/>
  <c r="V223" i="5" s="1"/>
  <c r="J225" i="5"/>
  <c r="K225" i="5"/>
  <c r="L225" i="5"/>
  <c r="M225" i="5"/>
  <c r="V224" i="5" s="1"/>
  <c r="J226" i="5"/>
  <c r="K226" i="5"/>
  <c r="L226" i="5"/>
  <c r="M226" i="5"/>
  <c r="V225" i="5" s="1"/>
  <c r="J227" i="5"/>
  <c r="K227" i="5"/>
  <c r="L227" i="5"/>
  <c r="M227" i="5"/>
  <c r="V226" i="5" s="1"/>
  <c r="J228" i="5"/>
  <c r="K228" i="5"/>
  <c r="L228" i="5"/>
  <c r="M228" i="5"/>
  <c r="V227" i="5" s="1"/>
  <c r="J229" i="5"/>
  <c r="K229" i="5"/>
  <c r="L229" i="5"/>
  <c r="M229" i="5"/>
  <c r="V228" i="5" s="1"/>
  <c r="J230" i="5"/>
  <c r="K230" i="5"/>
  <c r="L230" i="5"/>
  <c r="M230" i="5"/>
  <c r="V229" i="5" s="1"/>
  <c r="J231" i="5"/>
  <c r="K231" i="5"/>
  <c r="L231" i="5"/>
  <c r="M231" i="5"/>
  <c r="V230" i="5" s="1"/>
  <c r="J232" i="5"/>
  <c r="K232" i="5"/>
  <c r="L232" i="5"/>
  <c r="M232" i="5"/>
  <c r="V231" i="5" s="1"/>
  <c r="J233" i="5"/>
  <c r="K233" i="5"/>
  <c r="L233" i="5"/>
  <c r="M233" i="5"/>
  <c r="V232" i="5" s="1"/>
  <c r="J234" i="5"/>
  <c r="K234" i="5"/>
  <c r="L234" i="5"/>
  <c r="M234" i="5"/>
  <c r="V233" i="5" s="1"/>
  <c r="J235" i="5"/>
  <c r="K235" i="5"/>
  <c r="L235" i="5"/>
  <c r="M235" i="5"/>
  <c r="V234" i="5" s="1"/>
  <c r="J236" i="5"/>
  <c r="K236" i="5"/>
  <c r="L236" i="5"/>
  <c r="M236" i="5"/>
  <c r="V235" i="5" s="1"/>
  <c r="J237" i="5"/>
  <c r="K237" i="5"/>
  <c r="L237" i="5"/>
  <c r="M237" i="5"/>
  <c r="V236" i="5" s="1"/>
  <c r="J238" i="5"/>
  <c r="K238" i="5"/>
  <c r="L238" i="5"/>
  <c r="M238" i="5"/>
  <c r="V237" i="5" s="1"/>
  <c r="J239" i="5"/>
  <c r="K239" i="5"/>
  <c r="L239" i="5"/>
  <c r="M239" i="5"/>
  <c r="V238" i="5" s="1"/>
  <c r="J240" i="5"/>
  <c r="K240" i="5"/>
  <c r="L240" i="5"/>
  <c r="M240" i="5"/>
  <c r="V239" i="5" s="1"/>
  <c r="J241" i="5"/>
  <c r="K241" i="5"/>
  <c r="L241" i="5"/>
  <c r="M241" i="5"/>
  <c r="V240" i="5" s="1"/>
  <c r="J242" i="5"/>
  <c r="K242" i="5"/>
  <c r="L242" i="5"/>
  <c r="M242" i="5"/>
  <c r="V241" i="5" s="1"/>
  <c r="J243" i="5"/>
  <c r="K243" i="5"/>
  <c r="L243" i="5"/>
  <c r="M243" i="5"/>
  <c r="V242" i="5" s="1"/>
  <c r="J244" i="5"/>
  <c r="K244" i="5"/>
  <c r="L244" i="5"/>
  <c r="M244" i="5"/>
  <c r="V243" i="5" s="1"/>
  <c r="J245" i="5"/>
  <c r="K245" i="5"/>
  <c r="L245" i="5"/>
  <c r="M245" i="5"/>
  <c r="V244" i="5" s="1"/>
  <c r="J246" i="5"/>
  <c r="K246" i="5"/>
  <c r="L246" i="5"/>
  <c r="M246" i="5"/>
  <c r="V245" i="5" s="1"/>
  <c r="J247" i="5"/>
  <c r="K247" i="5"/>
  <c r="L247" i="5"/>
  <c r="M247" i="5"/>
  <c r="V246" i="5" s="1"/>
  <c r="J248" i="5"/>
  <c r="K248" i="5"/>
  <c r="L248" i="5"/>
  <c r="M248" i="5"/>
  <c r="V247" i="5" s="1"/>
  <c r="J249" i="5"/>
  <c r="K249" i="5"/>
  <c r="L249" i="5"/>
  <c r="M249" i="5"/>
  <c r="V248" i="5" s="1"/>
  <c r="J250" i="5"/>
  <c r="K250" i="5"/>
  <c r="L250" i="5"/>
  <c r="M250" i="5"/>
  <c r="V249" i="5" s="1"/>
  <c r="J251" i="5"/>
  <c r="K251" i="5"/>
  <c r="L251" i="5"/>
  <c r="M251" i="5"/>
  <c r="V250" i="5" s="1"/>
  <c r="J252" i="5"/>
  <c r="K252" i="5"/>
  <c r="L252" i="5"/>
  <c r="M252" i="5"/>
  <c r="V251" i="5" s="1"/>
  <c r="J253" i="5"/>
  <c r="K253" i="5"/>
  <c r="L253" i="5"/>
  <c r="M253" i="5"/>
  <c r="V252" i="5" s="1"/>
  <c r="J254" i="5"/>
  <c r="K254" i="5"/>
  <c r="L254" i="5"/>
  <c r="M254" i="5"/>
  <c r="V253" i="5" s="1"/>
  <c r="J255" i="5"/>
  <c r="K255" i="5"/>
  <c r="L255" i="5"/>
  <c r="M255" i="5"/>
  <c r="V254" i="5" s="1"/>
  <c r="J256" i="5"/>
  <c r="K256" i="5"/>
  <c r="L256" i="5"/>
  <c r="M256" i="5"/>
  <c r="J257" i="5"/>
  <c r="K257" i="5"/>
  <c r="L257" i="5"/>
  <c r="M257" i="5"/>
  <c r="V256" i="5" s="1"/>
  <c r="J258" i="5"/>
  <c r="K258" i="5"/>
  <c r="L258" i="5"/>
  <c r="M258" i="5"/>
  <c r="V257" i="5" s="1"/>
  <c r="J259" i="5"/>
  <c r="K259" i="5"/>
  <c r="L259" i="5"/>
  <c r="M259" i="5"/>
  <c r="V258" i="5" s="1"/>
  <c r="J260" i="5"/>
  <c r="K260" i="5"/>
  <c r="L260" i="5"/>
  <c r="M260" i="5"/>
  <c r="V259" i="5" s="1"/>
  <c r="J261" i="5"/>
  <c r="K261" i="5"/>
  <c r="L261" i="5"/>
  <c r="M261" i="5"/>
  <c r="V260" i="5" s="1"/>
  <c r="J262" i="5"/>
  <c r="K262" i="5"/>
  <c r="L262" i="5"/>
  <c r="M262" i="5"/>
  <c r="V261" i="5" s="1"/>
  <c r="J263" i="5"/>
  <c r="K263" i="5"/>
  <c r="L263" i="5"/>
  <c r="M263" i="5"/>
  <c r="V262" i="5" s="1"/>
  <c r="J264" i="5"/>
  <c r="K264" i="5"/>
  <c r="L264" i="5"/>
  <c r="M264" i="5"/>
  <c r="V263" i="5" s="1"/>
  <c r="J265" i="5"/>
  <c r="K265" i="5"/>
  <c r="L265" i="5"/>
  <c r="M265" i="5"/>
  <c r="V264" i="5" s="1"/>
  <c r="J266" i="5"/>
  <c r="K266" i="5"/>
  <c r="L266" i="5"/>
  <c r="M266" i="5"/>
  <c r="V265" i="5" s="1"/>
  <c r="J267" i="5"/>
  <c r="K267" i="5"/>
  <c r="L267" i="5"/>
  <c r="M267" i="5"/>
  <c r="V266" i="5" s="1"/>
  <c r="J268" i="5"/>
  <c r="K268" i="5"/>
  <c r="L268" i="5"/>
  <c r="M268" i="5"/>
  <c r="V267" i="5" s="1"/>
  <c r="J269" i="5"/>
  <c r="K269" i="5"/>
  <c r="L269" i="5"/>
  <c r="M269" i="5"/>
  <c r="V268" i="5" s="1"/>
  <c r="J270" i="5"/>
  <c r="K270" i="5"/>
  <c r="L270" i="5"/>
  <c r="M270" i="5"/>
  <c r="V269" i="5" s="1"/>
  <c r="J271" i="5"/>
  <c r="K271" i="5"/>
  <c r="L271" i="5"/>
  <c r="M271" i="5"/>
  <c r="J272" i="5"/>
  <c r="K272" i="5"/>
  <c r="L272" i="5"/>
  <c r="M272" i="5"/>
  <c r="V271" i="5" s="1"/>
  <c r="J273" i="5"/>
  <c r="K273" i="5"/>
  <c r="L273" i="5"/>
  <c r="M273" i="5"/>
  <c r="V272" i="5" s="1"/>
  <c r="J274" i="5"/>
  <c r="K274" i="5"/>
  <c r="L274" i="5"/>
  <c r="M274" i="5"/>
  <c r="V273" i="5" s="1"/>
  <c r="J275" i="5"/>
  <c r="K275" i="5"/>
  <c r="L275" i="5"/>
  <c r="M275" i="5"/>
  <c r="V274" i="5" s="1"/>
  <c r="J276" i="5"/>
  <c r="K276" i="5"/>
  <c r="L276" i="5"/>
  <c r="M276" i="5"/>
  <c r="V275" i="5" s="1"/>
  <c r="J277" i="5"/>
  <c r="K277" i="5"/>
  <c r="L277" i="5"/>
  <c r="M277" i="5"/>
  <c r="V276" i="5" s="1"/>
  <c r="J278" i="5"/>
  <c r="K278" i="5"/>
  <c r="L278" i="5"/>
  <c r="M278" i="5"/>
  <c r="V277" i="5" s="1"/>
  <c r="J279" i="5"/>
  <c r="K279" i="5"/>
  <c r="L279" i="5"/>
  <c r="M279" i="5"/>
  <c r="V278" i="5" s="1"/>
  <c r="J280" i="5"/>
  <c r="K280" i="5"/>
  <c r="L280" i="5"/>
  <c r="M280" i="5"/>
  <c r="V279" i="5" s="1"/>
  <c r="J281" i="5"/>
  <c r="K281" i="5"/>
  <c r="L281" i="5"/>
  <c r="M281" i="5"/>
  <c r="V280" i="5" s="1"/>
  <c r="J282" i="5"/>
  <c r="K282" i="5"/>
  <c r="L282" i="5"/>
  <c r="M282" i="5"/>
  <c r="V281" i="5" s="1"/>
  <c r="J283" i="5"/>
  <c r="K283" i="5"/>
  <c r="L283" i="5"/>
  <c r="M283" i="5"/>
  <c r="V282" i="5" s="1"/>
  <c r="J284" i="5"/>
  <c r="K284" i="5"/>
  <c r="L284" i="5"/>
  <c r="M284" i="5"/>
  <c r="V283" i="5" s="1"/>
  <c r="J285" i="5"/>
  <c r="K285" i="5"/>
  <c r="L285" i="5"/>
  <c r="M285" i="5"/>
  <c r="V284" i="5" s="1"/>
  <c r="J286" i="5"/>
  <c r="K286" i="5"/>
  <c r="L286" i="5"/>
  <c r="M286" i="5"/>
  <c r="V285" i="5" s="1"/>
  <c r="J287" i="5"/>
  <c r="K287" i="5"/>
  <c r="L287" i="5"/>
  <c r="M287" i="5"/>
  <c r="V286" i="5" s="1"/>
  <c r="J288" i="5"/>
  <c r="K288" i="5"/>
  <c r="L288" i="5"/>
  <c r="M288" i="5"/>
  <c r="V287" i="5" s="1"/>
  <c r="J289" i="5"/>
  <c r="K289" i="5"/>
  <c r="L289" i="5"/>
  <c r="M289" i="5"/>
  <c r="V288" i="5" s="1"/>
  <c r="J290" i="5"/>
  <c r="K290" i="5"/>
  <c r="L290" i="5"/>
  <c r="M290" i="5"/>
  <c r="V289" i="5" s="1"/>
  <c r="J291" i="5"/>
  <c r="K291" i="5"/>
  <c r="L291" i="5"/>
  <c r="M291" i="5"/>
  <c r="V290" i="5" s="1"/>
  <c r="J292" i="5"/>
  <c r="K292" i="5"/>
  <c r="L292" i="5"/>
  <c r="M292" i="5"/>
  <c r="V291" i="5" s="1"/>
  <c r="J293" i="5"/>
  <c r="K293" i="5"/>
  <c r="L293" i="5"/>
  <c r="M293" i="5"/>
  <c r="J294" i="5"/>
  <c r="K294" i="5"/>
  <c r="L294" i="5"/>
  <c r="M294" i="5"/>
  <c r="V293" i="5" s="1"/>
  <c r="J295" i="5"/>
  <c r="K295" i="5"/>
  <c r="L295" i="5"/>
  <c r="M295" i="5"/>
  <c r="V294" i="5" s="1"/>
  <c r="J296" i="5"/>
  <c r="K296" i="5"/>
  <c r="L296" i="5"/>
  <c r="M296" i="5"/>
  <c r="V295" i="5" s="1"/>
  <c r="J297" i="5"/>
  <c r="K297" i="5"/>
  <c r="L297" i="5"/>
  <c r="M297" i="5"/>
  <c r="V296" i="5" s="1"/>
  <c r="J298" i="5"/>
  <c r="K298" i="5"/>
  <c r="L298" i="5"/>
  <c r="M298" i="5"/>
  <c r="V297" i="5" s="1"/>
  <c r="J299" i="5"/>
  <c r="K299" i="5"/>
  <c r="L299" i="5"/>
  <c r="M299" i="5"/>
  <c r="V298" i="5" s="1"/>
  <c r="J300" i="5"/>
  <c r="K300" i="5"/>
  <c r="L300" i="5"/>
  <c r="M300" i="5"/>
  <c r="V299" i="5" s="1"/>
  <c r="J301" i="5"/>
  <c r="K301" i="5"/>
  <c r="L301" i="5"/>
  <c r="M301" i="5"/>
  <c r="V300" i="5" s="1"/>
  <c r="J302" i="5"/>
  <c r="K302" i="5"/>
  <c r="L302" i="5"/>
  <c r="M302" i="5"/>
  <c r="F2" i="5"/>
  <c r="G2" i="5"/>
  <c r="H2" i="5"/>
  <c r="I2" i="5"/>
  <c r="F3" i="5"/>
  <c r="G3" i="5"/>
  <c r="H3" i="5"/>
  <c r="I3" i="5"/>
  <c r="U2" i="5" s="1"/>
  <c r="F4" i="5"/>
  <c r="G4" i="5"/>
  <c r="H4" i="5"/>
  <c r="I4" i="5"/>
  <c r="F5" i="5"/>
  <c r="G5" i="5"/>
  <c r="H5" i="5"/>
  <c r="I5" i="5"/>
  <c r="U4" i="5" s="1"/>
  <c r="F6" i="5"/>
  <c r="G6" i="5"/>
  <c r="H6" i="5"/>
  <c r="I6" i="5"/>
  <c r="U5" i="5" s="1"/>
  <c r="F7" i="5"/>
  <c r="G7" i="5"/>
  <c r="H7" i="5"/>
  <c r="I7" i="5"/>
  <c r="U6" i="5" s="1"/>
  <c r="F8" i="5"/>
  <c r="G8" i="5"/>
  <c r="H8" i="5"/>
  <c r="I8" i="5"/>
  <c r="U7" i="5" s="1"/>
  <c r="F9" i="5"/>
  <c r="G9" i="5"/>
  <c r="H9" i="5"/>
  <c r="I9" i="5"/>
  <c r="U8" i="5" s="1"/>
  <c r="F10" i="5"/>
  <c r="G10" i="5"/>
  <c r="H10" i="5"/>
  <c r="I10" i="5"/>
  <c r="U9" i="5" s="1"/>
  <c r="F11" i="5"/>
  <c r="G11" i="5"/>
  <c r="H11" i="5"/>
  <c r="I11" i="5"/>
  <c r="U10" i="5" s="1"/>
  <c r="F12" i="5"/>
  <c r="G12" i="5"/>
  <c r="H12" i="5"/>
  <c r="I12" i="5"/>
  <c r="U11" i="5" s="1"/>
  <c r="F13" i="5"/>
  <c r="G13" i="5"/>
  <c r="H13" i="5"/>
  <c r="I13" i="5"/>
  <c r="F14" i="5"/>
  <c r="G14" i="5"/>
  <c r="H14" i="5"/>
  <c r="I14" i="5"/>
  <c r="U13" i="5" s="1"/>
  <c r="F15" i="5"/>
  <c r="G15" i="5"/>
  <c r="H15" i="5"/>
  <c r="I15" i="5"/>
  <c r="U14" i="5" s="1"/>
  <c r="F16" i="5"/>
  <c r="G16" i="5"/>
  <c r="H16" i="5"/>
  <c r="I16" i="5"/>
  <c r="U15" i="5" s="1"/>
  <c r="F17" i="5"/>
  <c r="G17" i="5"/>
  <c r="H17" i="5"/>
  <c r="I17" i="5"/>
  <c r="U16" i="5" s="1"/>
  <c r="F18" i="5"/>
  <c r="G18" i="5"/>
  <c r="H18" i="5"/>
  <c r="I18" i="5"/>
  <c r="U17" i="5" s="1"/>
  <c r="F19" i="5"/>
  <c r="G19" i="5"/>
  <c r="H19" i="5"/>
  <c r="I19" i="5"/>
  <c r="U18" i="5" s="1"/>
  <c r="F20" i="5"/>
  <c r="G20" i="5"/>
  <c r="H20" i="5"/>
  <c r="I20" i="5"/>
  <c r="U19" i="5" s="1"/>
  <c r="F21" i="5"/>
  <c r="G21" i="5"/>
  <c r="H21" i="5"/>
  <c r="I21" i="5"/>
  <c r="U20" i="5" s="1"/>
  <c r="F22" i="5"/>
  <c r="G22" i="5"/>
  <c r="H22" i="5"/>
  <c r="I22" i="5"/>
  <c r="U21" i="5" s="1"/>
  <c r="F23" i="5"/>
  <c r="G23" i="5"/>
  <c r="H23" i="5"/>
  <c r="I23" i="5"/>
  <c r="U22" i="5" s="1"/>
  <c r="F24" i="5"/>
  <c r="G24" i="5"/>
  <c r="H24" i="5"/>
  <c r="I24" i="5"/>
  <c r="U23" i="5" s="1"/>
  <c r="F25" i="5"/>
  <c r="G25" i="5"/>
  <c r="H25" i="5"/>
  <c r="I25" i="5"/>
  <c r="F26" i="5"/>
  <c r="G26" i="5"/>
  <c r="H26" i="5"/>
  <c r="I26" i="5"/>
  <c r="U25" i="5" s="1"/>
  <c r="F27" i="5"/>
  <c r="G27" i="5"/>
  <c r="H27" i="5"/>
  <c r="I27" i="5"/>
  <c r="U26" i="5" s="1"/>
  <c r="F28" i="5"/>
  <c r="G28" i="5"/>
  <c r="H28" i="5"/>
  <c r="I28" i="5"/>
  <c r="U27" i="5" s="1"/>
  <c r="F29" i="5"/>
  <c r="G29" i="5"/>
  <c r="H29" i="5"/>
  <c r="I29" i="5"/>
  <c r="U28" i="5" s="1"/>
  <c r="F30" i="5"/>
  <c r="G30" i="5"/>
  <c r="H30" i="5"/>
  <c r="I30" i="5"/>
  <c r="U29" i="5" s="1"/>
  <c r="F31" i="5"/>
  <c r="G31" i="5"/>
  <c r="H31" i="5"/>
  <c r="I31" i="5"/>
  <c r="U30" i="5" s="1"/>
  <c r="F32" i="5"/>
  <c r="G32" i="5"/>
  <c r="H32" i="5"/>
  <c r="I32" i="5"/>
  <c r="U31" i="5" s="1"/>
  <c r="F33" i="5"/>
  <c r="G33" i="5"/>
  <c r="H33" i="5"/>
  <c r="I33" i="5"/>
  <c r="U32" i="5" s="1"/>
  <c r="F34" i="5"/>
  <c r="G34" i="5"/>
  <c r="H34" i="5"/>
  <c r="I34" i="5"/>
  <c r="U33" i="5" s="1"/>
  <c r="F35" i="5"/>
  <c r="G35" i="5"/>
  <c r="H35" i="5"/>
  <c r="I35" i="5"/>
  <c r="F36" i="5"/>
  <c r="G36" i="5"/>
  <c r="H36" i="5"/>
  <c r="I36" i="5"/>
  <c r="U35" i="5" s="1"/>
  <c r="F37" i="5"/>
  <c r="G37" i="5"/>
  <c r="H37" i="5"/>
  <c r="I37" i="5"/>
  <c r="F38" i="5"/>
  <c r="G38" i="5"/>
  <c r="H38" i="5"/>
  <c r="I38" i="5"/>
  <c r="U37" i="5" s="1"/>
  <c r="F39" i="5"/>
  <c r="G39" i="5"/>
  <c r="H39" i="5"/>
  <c r="I39" i="5"/>
  <c r="U38" i="5" s="1"/>
  <c r="F40" i="5"/>
  <c r="G40" i="5"/>
  <c r="H40" i="5"/>
  <c r="I40" i="5"/>
  <c r="U39" i="5" s="1"/>
  <c r="F41" i="5"/>
  <c r="G41" i="5"/>
  <c r="H41" i="5"/>
  <c r="I41" i="5"/>
  <c r="F42" i="5"/>
  <c r="G42" i="5"/>
  <c r="H42" i="5"/>
  <c r="I42" i="5"/>
  <c r="U41" i="5" s="1"/>
  <c r="F43" i="5"/>
  <c r="G43" i="5"/>
  <c r="H43" i="5"/>
  <c r="I43" i="5"/>
  <c r="F44" i="5"/>
  <c r="G44" i="5"/>
  <c r="H44" i="5"/>
  <c r="I44" i="5"/>
  <c r="U43" i="5" s="1"/>
  <c r="F45" i="5"/>
  <c r="G45" i="5"/>
  <c r="H45" i="5"/>
  <c r="I45" i="5"/>
  <c r="U44" i="5" s="1"/>
  <c r="F46" i="5"/>
  <c r="G46" i="5"/>
  <c r="H46" i="5"/>
  <c r="I46" i="5"/>
  <c r="U45" i="5" s="1"/>
  <c r="F47" i="5"/>
  <c r="G47" i="5"/>
  <c r="H47" i="5"/>
  <c r="I47" i="5"/>
  <c r="U46" i="5" s="1"/>
  <c r="F48" i="5"/>
  <c r="G48" i="5"/>
  <c r="H48" i="5"/>
  <c r="I48" i="5"/>
  <c r="U47" i="5" s="1"/>
  <c r="F49" i="5"/>
  <c r="G49" i="5"/>
  <c r="H49" i="5"/>
  <c r="I49" i="5"/>
  <c r="U48" i="5" s="1"/>
  <c r="F50" i="5"/>
  <c r="G50" i="5"/>
  <c r="H50" i="5"/>
  <c r="I50" i="5"/>
  <c r="U49" i="5" s="1"/>
  <c r="F51" i="5"/>
  <c r="G51" i="5"/>
  <c r="H51" i="5"/>
  <c r="I51" i="5"/>
  <c r="U50" i="5" s="1"/>
  <c r="F52" i="5"/>
  <c r="G52" i="5"/>
  <c r="H52" i="5"/>
  <c r="I52" i="5"/>
  <c r="U51" i="5" s="1"/>
  <c r="F53" i="5"/>
  <c r="G53" i="5"/>
  <c r="H53" i="5"/>
  <c r="I53" i="5"/>
  <c r="U52" i="5" s="1"/>
  <c r="F54" i="5"/>
  <c r="G54" i="5"/>
  <c r="H54" i="5"/>
  <c r="I54" i="5"/>
  <c r="U53" i="5" s="1"/>
  <c r="F55" i="5"/>
  <c r="G55" i="5"/>
  <c r="H55" i="5"/>
  <c r="I55" i="5"/>
  <c r="U54" i="5" s="1"/>
  <c r="F56" i="5"/>
  <c r="G56" i="5"/>
  <c r="H56" i="5"/>
  <c r="I56" i="5"/>
  <c r="U55" i="5" s="1"/>
  <c r="F57" i="5"/>
  <c r="G57" i="5"/>
  <c r="H57" i="5"/>
  <c r="I57" i="5"/>
  <c r="U56" i="5" s="1"/>
  <c r="F58" i="5"/>
  <c r="G58" i="5"/>
  <c r="H58" i="5"/>
  <c r="I58" i="5"/>
  <c r="U57" i="5" s="1"/>
  <c r="F59" i="5"/>
  <c r="G59" i="5"/>
  <c r="H59" i="5"/>
  <c r="I59" i="5"/>
  <c r="U58" i="5" s="1"/>
  <c r="F60" i="5"/>
  <c r="G60" i="5"/>
  <c r="H60" i="5"/>
  <c r="I60" i="5"/>
  <c r="U59" i="5" s="1"/>
  <c r="F61" i="5"/>
  <c r="G61" i="5"/>
  <c r="H61" i="5"/>
  <c r="I61" i="5"/>
  <c r="U60" i="5" s="1"/>
  <c r="F62" i="5"/>
  <c r="G62" i="5"/>
  <c r="H62" i="5"/>
  <c r="I62" i="5"/>
  <c r="U61" i="5" s="1"/>
  <c r="F63" i="5"/>
  <c r="G63" i="5"/>
  <c r="H63" i="5"/>
  <c r="I63" i="5"/>
  <c r="U62" i="5" s="1"/>
  <c r="F64" i="5"/>
  <c r="G64" i="5"/>
  <c r="H64" i="5"/>
  <c r="I64" i="5"/>
  <c r="U63" i="5" s="1"/>
  <c r="F65" i="5"/>
  <c r="G65" i="5"/>
  <c r="H65" i="5"/>
  <c r="I65" i="5"/>
  <c r="U64" i="5" s="1"/>
  <c r="F66" i="5"/>
  <c r="G66" i="5"/>
  <c r="H66" i="5"/>
  <c r="I66" i="5"/>
  <c r="U65" i="5" s="1"/>
  <c r="F67" i="5"/>
  <c r="G67" i="5"/>
  <c r="H67" i="5"/>
  <c r="I67" i="5"/>
  <c r="U66" i="5" s="1"/>
  <c r="F68" i="5"/>
  <c r="G68" i="5"/>
  <c r="H68" i="5"/>
  <c r="I68" i="5"/>
  <c r="U67" i="5" s="1"/>
  <c r="F69" i="5"/>
  <c r="G69" i="5"/>
  <c r="H69" i="5"/>
  <c r="I69" i="5"/>
  <c r="U68" i="5" s="1"/>
  <c r="F70" i="5"/>
  <c r="G70" i="5"/>
  <c r="H70" i="5"/>
  <c r="I70" i="5"/>
  <c r="U69" i="5" s="1"/>
  <c r="F71" i="5"/>
  <c r="G71" i="5"/>
  <c r="H71" i="5"/>
  <c r="I71" i="5"/>
  <c r="U70" i="5" s="1"/>
  <c r="F72" i="5"/>
  <c r="G72" i="5"/>
  <c r="H72" i="5"/>
  <c r="I72" i="5"/>
  <c r="U71" i="5" s="1"/>
  <c r="F73" i="5"/>
  <c r="G73" i="5"/>
  <c r="H73" i="5"/>
  <c r="I73" i="5"/>
  <c r="U72" i="5" s="1"/>
  <c r="F74" i="5"/>
  <c r="G74" i="5"/>
  <c r="H74" i="5"/>
  <c r="I74" i="5"/>
  <c r="U73" i="5" s="1"/>
  <c r="F75" i="5"/>
  <c r="G75" i="5"/>
  <c r="H75" i="5"/>
  <c r="I75" i="5"/>
  <c r="U74" i="5" s="1"/>
  <c r="F76" i="5"/>
  <c r="G76" i="5"/>
  <c r="H76" i="5"/>
  <c r="I76" i="5"/>
  <c r="U75" i="5" s="1"/>
  <c r="F77" i="5"/>
  <c r="G77" i="5"/>
  <c r="H77" i="5"/>
  <c r="I77" i="5"/>
  <c r="U76" i="5" s="1"/>
  <c r="F78" i="5"/>
  <c r="G78" i="5"/>
  <c r="H78" i="5"/>
  <c r="I78" i="5"/>
  <c r="U77" i="5" s="1"/>
  <c r="F79" i="5"/>
  <c r="G79" i="5"/>
  <c r="H79" i="5"/>
  <c r="I79" i="5"/>
  <c r="U78" i="5" s="1"/>
  <c r="F80" i="5"/>
  <c r="G80" i="5"/>
  <c r="H80" i="5"/>
  <c r="I80" i="5"/>
  <c r="U79" i="5" s="1"/>
  <c r="F81" i="5"/>
  <c r="G81" i="5"/>
  <c r="H81" i="5"/>
  <c r="I81" i="5"/>
  <c r="U80" i="5" s="1"/>
  <c r="F82" i="5"/>
  <c r="G82" i="5"/>
  <c r="H82" i="5"/>
  <c r="I82" i="5"/>
  <c r="U81" i="5" s="1"/>
  <c r="F83" i="5"/>
  <c r="G83" i="5"/>
  <c r="H83" i="5"/>
  <c r="I83" i="5"/>
  <c r="U82" i="5" s="1"/>
  <c r="F84" i="5"/>
  <c r="G84" i="5"/>
  <c r="H84" i="5"/>
  <c r="I84" i="5"/>
  <c r="U83" i="5" s="1"/>
  <c r="F85" i="5"/>
  <c r="G85" i="5"/>
  <c r="H85" i="5"/>
  <c r="I85" i="5"/>
  <c r="U84" i="5" s="1"/>
  <c r="F86" i="5"/>
  <c r="G86" i="5"/>
  <c r="H86" i="5"/>
  <c r="I86" i="5"/>
  <c r="U85" i="5" s="1"/>
  <c r="F87" i="5"/>
  <c r="G87" i="5"/>
  <c r="H87" i="5"/>
  <c r="I87" i="5"/>
  <c r="U86" i="5" s="1"/>
  <c r="F88" i="5"/>
  <c r="G88" i="5"/>
  <c r="H88" i="5"/>
  <c r="I88" i="5"/>
  <c r="U87" i="5" s="1"/>
  <c r="F89" i="5"/>
  <c r="G89" i="5"/>
  <c r="H89" i="5"/>
  <c r="I89" i="5"/>
  <c r="U88" i="5" s="1"/>
  <c r="F90" i="5"/>
  <c r="G90" i="5"/>
  <c r="H90" i="5"/>
  <c r="I90" i="5"/>
  <c r="U89" i="5" s="1"/>
  <c r="F91" i="5"/>
  <c r="G91" i="5"/>
  <c r="H91" i="5"/>
  <c r="I91" i="5"/>
  <c r="U90" i="5" s="1"/>
  <c r="F92" i="5"/>
  <c r="G92" i="5"/>
  <c r="H92" i="5"/>
  <c r="I92" i="5"/>
  <c r="U91" i="5" s="1"/>
  <c r="F93" i="5"/>
  <c r="G93" i="5"/>
  <c r="H93" i="5"/>
  <c r="I93" i="5"/>
  <c r="U92" i="5" s="1"/>
  <c r="F94" i="5"/>
  <c r="G94" i="5"/>
  <c r="H94" i="5"/>
  <c r="I94" i="5"/>
  <c r="U93" i="5" s="1"/>
  <c r="F95" i="5"/>
  <c r="G95" i="5"/>
  <c r="H95" i="5"/>
  <c r="I95" i="5"/>
  <c r="U94" i="5" s="1"/>
  <c r="F96" i="5"/>
  <c r="G96" i="5"/>
  <c r="H96" i="5"/>
  <c r="I96" i="5"/>
  <c r="U95" i="5" s="1"/>
  <c r="F97" i="5"/>
  <c r="G97" i="5"/>
  <c r="H97" i="5"/>
  <c r="I97" i="5"/>
  <c r="U96" i="5" s="1"/>
  <c r="F98" i="5"/>
  <c r="G98" i="5"/>
  <c r="H98" i="5"/>
  <c r="I98" i="5"/>
  <c r="U97" i="5" s="1"/>
  <c r="F99" i="5"/>
  <c r="G99" i="5"/>
  <c r="H99" i="5"/>
  <c r="I99" i="5"/>
  <c r="U98" i="5" s="1"/>
  <c r="F100" i="5"/>
  <c r="G100" i="5"/>
  <c r="H100" i="5"/>
  <c r="I100" i="5"/>
  <c r="U99" i="5" s="1"/>
  <c r="F101" i="5"/>
  <c r="G101" i="5"/>
  <c r="H101" i="5"/>
  <c r="I101" i="5"/>
  <c r="F102" i="5"/>
  <c r="G102" i="5"/>
  <c r="H102" i="5"/>
  <c r="I102" i="5"/>
  <c r="U101" i="5" s="1"/>
  <c r="F103" i="5"/>
  <c r="G103" i="5"/>
  <c r="H103" i="5"/>
  <c r="I103" i="5"/>
  <c r="U102" i="5" s="1"/>
  <c r="F104" i="5"/>
  <c r="G104" i="5"/>
  <c r="H104" i="5"/>
  <c r="I104" i="5"/>
  <c r="U103" i="5" s="1"/>
  <c r="F105" i="5"/>
  <c r="G105" i="5"/>
  <c r="H105" i="5"/>
  <c r="I105" i="5"/>
  <c r="U104" i="5" s="1"/>
  <c r="F106" i="5"/>
  <c r="G106" i="5"/>
  <c r="H106" i="5"/>
  <c r="I106" i="5"/>
  <c r="U105" i="5" s="1"/>
  <c r="F107" i="5"/>
  <c r="G107" i="5"/>
  <c r="H107" i="5"/>
  <c r="I107" i="5"/>
  <c r="U106" i="5" s="1"/>
  <c r="F108" i="5"/>
  <c r="G108" i="5"/>
  <c r="H108" i="5"/>
  <c r="I108" i="5"/>
  <c r="U107" i="5" s="1"/>
  <c r="F109" i="5"/>
  <c r="G109" i="5"/>
  <c r="H109" i="5"/>
  <c r="I109" i="5"/>
  <c r="U108" i="5" s="1"/>
  <c r="F110" i="5"/>
  <c r="G110" i="5"/>
  <c r="H110" i="5"/>
  <c r="I110" i="5"/>
  <c r="U109" i="5" s="1"/>
  <c r="F111" i="5"/>
  <c r="G111" i="5"/>
  <c r="H111" i="5"/>
  <c r="I111" i="5"/>
  <c r="U110" i="5" s="1"/>
  <c r="F112" i="5"/>
  <c r="G112" i="5"/>
  <c r="H112" i="5"/>
  <c r="I112" i="5"/>
  <c r="U111" i="5" s="1"/>
  <c r="F113" i="5"/>
  <c r="G113" i="5"/>
  <c r="H113" i="5"/>
  <c r="I113" i="5"/>
  <c r="U112" i="5" s="1"/>
  <c r="F114" i="5"/>
  <c r="G114" i="5"/>
  <c r="H114" i="5"/>
  <c r="I114" i="5"/>
  <c r="U113" i="5" s="1"/>
  <c r="F115" i="5"/>
  <c r="G115" i="5"/>
  <c r="H115" i="5"/>
  <c r="I115" i="5"/>
  <c r="U114" i="5" s="1"/>
  <c r="F116" i="5"/>
  <c r="G116" i="5"/>
  <c r="H116" i="5"/>
  <c r="I116" i="5"/>
  <c r="U115" i="5" s="1"/>
  <c r="F117" i="5"/>
  <c r="G117" i="5"/>
  <c r="H117" i="5"/>
  <c r="I117" i="5"/>
  <c r="U116" i="5" s="1"/>
  <c r="F118" i="5"/>
  <c r="G118" i="5"/>
  <c r="H118" i="5"/>
  <c r="I118" i="5"/>
  <c r="U117" i="5" s="1"/>
  <c r="F119" i="5"/>
  <c r="G119" i="5"/>
  <c r="H119" i="5"/>
  <c r="I119" i="5"/>
  <c r="U118" i="5" s="1"/>
  <c r="F120" i="5"/>
  <c r="G120" i="5"/>
  <c r="H120" i="5"/>
  <c r="I120" i="5"/>
  <c r="U119" i="5" s="1"/>
  <c r="F121" i="5"/>
  <c r="G121" i="5"/>
  <c r="H121" i="5"/>
  <c r="I121" i="5"/>
  <c r="U120" i="5" s="1"/>
  <c r="F122" i="5"/>
  <c r="G122" i="5"/>
  <c r="H122" i="5"/>
  <c r="I122" i="5"/>
  <c r="U121" i="5" s="1"/>
  <c r="F123" i="5"/>
  <c r="G123" i="5"/>
  <c r="H123" i="5"/>
  <c r="I123" i="5"/>
  <c r="F124" i="5"/>
  <c r="G124" i="5"/>
  <c r="H124" i="5"/>
  <c r="I124" i="5"/>
  <c r="U123" i="5" s="1"/>
  <c r="F125" i="5"/>
  <c r="G125" i="5"/>
  <c r="H125" i="5"/>
  <c r="I125" i="5"/>
  <c r="U124" i="5" s="1"/>
  <c r="F126" i="5"/>
  <c r="G126" i="5"/>
  <c r="H126" i="5"/>
  <c r="I126" i="5"/>
  <c r="U125" i="5" s="1"/>
  <c r="F127" i="5"/>
  <c r="G127" i="5"/>
  <c r="H127" i="5"/>
  <c r="I127" i="5"/>
  <c r="U126" i="5" s="1"/>
  <c r="F128" i="5"/>
  <c r="G128" i="5"/>
  <c r="H128" i="5"/>
  <c r="I128" i="5"/>
  <c r="U127" i="5" s="1"/>
  <c r="F129" i="5"/>
  <c r="G129" i="5"/>
  <c r="H129" i="5"/>
  <c r="I129" i="5"/>
  <c r="U128" i="5" s="1"/>
  <c r="F130" i="5"/>
  <c r="G130" i="5"/>
  <c r="H130" i="5"/>
  <c r="I130" i="5"/>
  <c r="U129" i="5" s="1"/>
  <c r="F131" i="5"/>
  <c r="G131" i="5"/>
  <c r="H131" i="5"/>
  <c r="I131" i="5"/>
  <c r="U130" i="5" s="1"/>
  <c r="F132" i="5"/>
  <c r="G132" i="5"/>
  <c r="H132" i="5"/>
  <c r="I132" i="5"/>
  <c r="U131" i="5" s="1"/>
  <c r="F133" i="5"/>
  <c r="G133" i="5"/>
  <c r="H133" i="5"/>
  <c r="I133" i="5"/>
  <c r="U132" i="5" s="1"/>
  <c r="F134" i="5"/>
  <c r="G134" i="5"/>
  <c r="H134" i="5"/>
  <c r="I134" i="5"/>
  <c r="U133" i="5" s="1"/>
  <c r="F135" i="5"/>
  <c r="G135" i="5"/>
  <c r="H135" i="5"/>
  <c r="I135" i="5"/>
  <c r="U134" i="5" s="1"/>
  <c r="F136" i="5"/>
  <c r="G136" i="5"/>
  <c r="H136" i="5"/>
  <c r="I136" i="5"/>
  <c r="U135" i="5" s="1"/>
  <c r="F137" i="5"/>
  <c r="G137" i="5"/>
  <c r="H137" i="5"/>
  <c r="I137" i="5"/>
  <c r="U136" i="5" s="1"/>
  <c r="F138" i="5"/>
  <c r="G138" i="5"/>
  <c r="H138" i="5"/>
  <c r="I138" i="5"/>
  <c r="U137" i="5" s="1"/>
  <c r="F139" i="5"/>
  <c r="G139" i="5"/>
  <c r="H139" i="5"/>
  <c r="I139" i="5"/>
  <c r="U138" i="5" s="1"/>
  <c r="F140" i="5"/>
  <c r="G140" i="5"/>
  <c r="H140" i="5"/>
  <c r="I140" i="5"/>
  <c r="U139" i="5" s="1"/>
  <c r="F141" i="5"/>
  <c r="G141" i="5"/>
  <c r="H141" i="5"/>
  <c r="I141" i="5"/>
  <c r="U140" i="5" s="1"/>
  <c r="F142" i="5"/>
  <c r="G142" i="5"/>
  <c r="H142" i="5"/>
  <c r="I142" i="5"/>
  <c r="U141" i="5" s="1"/>
  <c r="F143" i="5"/>
  <c r="G143" i="5"/>
  <c r="H143" i="5"/>
  <c r="I143" i="5"/>
  <c r="U142" i="5" s="1"/>
  <c r="F144" i="5"/>
  <c r="G144" i="5"/>
  <c r="H144" i="5"/>
  <c r="I144" i="5"/>
  <c r="U143" i="5" s="1"/>
  <c r="F145" i="5"/>
  <c r="G145" i="5"/>
  <c r="H145" i="5"/>
  <c r="I145" i="5"/>
  <c r="U144" i="5" s="1"/>
  <c r="F146" i="5"/>
  <c r="G146" i="5"/>
  <c r="H146" i="5"/>
  <c r="I146" i="5"/>
  <c r="U145" i="5" s="1"/>
  <c r="F147" i="5"/>
  <c r="G147" i="5"/>
  <c r="H147" i="5"/>
  <c r="I147" i="5"/>
  <c r="U146" i="5" s="1"/>
  <c r="F148" i="5"/>
  <c r="G148" i="5"/>
  <c r="H148" i="5"/>
  <c r="I148" i="5"/>
  <c r="U147" i="5" s="1"/>
  <c r="F149" i="5"/>
  <c r="G149" i="5"/>
  <c r="H149" i="5"/>
  <c r="I149" i="5"/>
  <c r="U148" i="5" s="1"/>
  <c r="F150" i="5"/>
  <c r="G150" i="5"/>
  <c r="H150" i="5"/>
  <c r="I150" i="5"/>
  <c r="U149" i="5" s="1"/>
  <c r="F151" i="5"/>
  <c r="G151" i="5"/>
  <c r="H151" i="5"/>
  <c r="I151" i="5"/>
  <c r="U150" i="5" s="1"/>
  <c r="F152" i="5"/>
  <c r="G152" i="5"/>
  <c r="H152" i="5"/>
  <c r="I152" i="5"/>
  <c r="U151" i="5" s="1"/>
  <c r="F153" i="5"/>
  <c r="G153" i="5"/>
  <c r="H153" i="5"/>
  <c r="I153" i="5"/>
  <c r="U152" i="5" s="1"/>
  <c r="F154" i="5"/>
  <c r="G154" i="5"/>
  <c r="H154" i="5"/>
  <c r="I154" i="5"/>
  <c r="U153" i="5" s="1"/>
  <c r="F155" i="5"/>
  <c r="G155" i="5"/>
  <c r="H155" i="5"/>
  <c r="I155" i="5"/>
  <c r="U154" i="5" s="1"/>
  <c r="F156" i="5"/>
  <c r="G156" i="5"/>
  <c r="H156" i="5"/>
  <c r="I156" i="5"/>
  <c r="U155" i="5" s="1"/>
  <c r="F157" i="5"/>
  <c r="G157" i="5"/>
  <c r="H157" i="5"/>
  <c r="I157" i="5"/>
  <c r="U156" i="5" s="1"/>
  <c r="F158" i="5"/>
  <c r="G158" i="5"/>
  <c r="H158" i="5"/>
  <c r="I158" i="5"/>
  <c r="U157" i="5" s="1"/>
  <c r="F159" i="5"/>
  <c r="G159" i="5"/>
  <c r="H159" i="5"/>
  <c r="I159" i="5"/>
  <c r="U158" i="5" s="1"/>
  <c r="F160" i="5"/>
  <c r="G160" i="5"/>
  <c r="H160" i="5"/>
  <c r="I160" i="5"/>
  <c r="U159" i="5" s="1"/>
  <c r="F161" i="5"/>
  <c r="G161" i="5"/>
  <c r="H161" i="5"/>
  <c r="I161" i="5"/>
  <c r="U160" i="5" s="1"/>
  <c r="F162" i="5"/>
  <c r="G162" i="5"/>
  <c r="H162" i="5"/>
  <c r="I162" i="5"/>
  <c r="U161" i="5" s="1"/>
  <c r="F163" i="5"/>
  <c r="G163" i="5"/>
  <c r="H163" i="5"/>
  <c r="I163" i="5"/>
  <c r="U162" i="5" s="1"/>
  <c r="F164" i="5"/>
  <c r="G164" i="5"/>
  <c r="H164" i="5"/>
  <c r="I164" i="5"/>
  <c r="U163" i="5" s="1"/>
  <c r="F165" i="5"/>
  <c r="G165" i="5"/>
  <c r="H165" i="5"/>
  <c r="I165" i="5"/>
  <c r="F166" i="5"/>
  <c r="G166" i="5"/>
  <c r="H166" i="5"/>
  <c r="I166" i="5"/>
  <c r="U165" i="5" s="1"/>
  <c r="F167" i="5"/>
  <c r="G167" i="5"/>
  <c r="H167" i="5"/>
  <c r="I167" i="5"/>
  <c r="U166" i="5" s="1"/>
  <c r="F168" i="5"/>
  <c r="G168" i="5"/>
  <c r="H168" i="5"/>
  <c r="I168" i="5"/>
  <c r="U167" i="5" s="1"/>
  <c r="F169" i="5"/>
  <c r="G169" i="5"/>
  <c r="H169" i="5"/>
  <c r="I169" i="5"/>
  <c r="U168" i="5" s="1"/>
  <c r="F170" i="5"/>
  <c r="G170" i="5"/>
  <c r="H170" i="5"/>
  <c r="I170" i="5"/>
  <c r="U169" i="5" s="1"/>
  <c r="F171" i="5"/>
  <c r="G171" i="5"/>
  <c r="H171" i="5"/>
  <c r="I171" i="5"/>
  <c r="U170" i="5" s="1"/>
  <c r="F172" i="5"/>
  <c r="G172" i="5"/>
  <c r="H172" i="5"/>
  <c r="I172" i="5"/>
  <c r="U171" i="5" s="1"/>
  <c r="F173" i="5"/>
  <c r="G173" i="5"/>
  <c r="H173" i="5"/>
  <c r="I173" i="5"/>
  <c r="U172" i="5" s="1"/>
  <c r="F174" i="5"/>
  <c r="G174" i="5"/>
  <c r="H174" i="5"/>
  <c r="I174" i="5"/>
  <c r="U173" i="5" s="1"/>
  <c r="F175" i="5"/>
  <c r="G175" i="5"/>
  <c r="H175" i="5"/>
  <c r="I175" i="5"/>
  <c r="U174" i="5" s="1"/>
  <c r="F176" i="5"/>
  <c r="G176" i="5"/>
  <c r="H176" i="5"/>
  <c r="I176" i="5"/>
  <c r="U175" i="5" s="1"/>
  <c r="F177" i="5"/>
  <c r="G177" i="5"/>
  <c r="H177" i="5"/>
  <c r="I177" i="5"/>
  <c r="U176" i="5" s="1"/>
  <c r="F178" i="5"/>
  <c r="G178" i="5"/>
  <c r="H178" i="5"/>
  <c r="I178" i="5"/>
  <c r="F179" i="5"/>
  <c r="G179" i="5"/>
  <c r="H179" i="5"/>
  <c r="I179" i="5"/>
  <c r="F180" i="5"/>
  <c r="G180" i="5"/>
  <c r="H180" i="5"/>
  <c r="I180" i="5"/>
  <c r="U179" i="5" s="1"/>
  <c r="F181" i="5"/>
  <c r="G181" i="5"/>
  <c r="H181" i="5"/>
  <c r="I181" i="5"/>
  <c r="U180" i="5" s="1"/>
  <c r="F182" i="5"/>
  <c r="G182" i="5"/>
  <c r="H182" i="5"/>
  <c r="I182" i="5"/>
  <c r="U181" i="5" s="1"/>
  <c r="F183" i="5"/>
  <c r="G183" i="5"/>
  <c r="H183" i="5"/>
  <c r="I183" i="5"/>
  <c r="U182" i="5" s="1"/>
  <c r="F184" i="5"/>
  <c r="G184" i="5"/>
  <c r="H184" i="5"/>
  <c r="I184" i="5"/>
  <c r="U183" i="5" s="1"/>
  <c r="F185" i="5"/>
  <c r="G185" i="5"/>
  <c r="H185" i="5"/>
  <c r="I185" i="5"/>
  <c r="U184" i="5" s="1"/>
  <c r="F186" i="5"/>
  <c r="G186" i="5"/>
  <c r="H186" i="5"/>
  <c r="I186" i="5"/>
  <c r="U185" i="5" s="1"/>
  <c r="F187" i="5"/>
  <c r="G187" i="5"/>
  <c r="H187" i="5"/>
  <c r="I187" i="5"/>
  <c r="U186" i="5" s="1"/>
  <c r="F188" i="5"/>
  <c r="G188" i="5"/>
  <c r="H188" i="5"/>
  <c r="I188" i="5"/>
  <c r="U187" i="5" s="1"/>
  <c r="F189" i="5"/>
  <c r="G189" i="5"/>
  <c r="H189" i="5"/>
  <c r="I189" i="5"/>
  <c r="U188" i="5" s="1"/>
  <c r="F190" i="5"/>
  <c r="G190" i="5"/>
  <c r="H190" i="5"/>
  <c r="I190" i="5"/>
  <c r="U189" i="5" s="1"/>
  <c r="F191" i="5"/>
  <c r="G191" i="5"/>
  <c r="H191" i="5"/>
  <c r="I191" i="5"/>
  <c r="U190" i="5" s="1"/>
  <c r="F192" i="5"/>
  <c r="G192" i="5"/>
  <c r="H192" i="5"/>
  <c r="I192" i="5"/>
  <c r="U191" i="5" s="1"/>
  <c r="F193" i="5"/>
  <c r="G193" i="5"/>
  <c r="H193" i="5"/>
  <c r="I193" i="5"/>
  <c r="U192" i="5" s="1"/>
  <c r="F194" i="5"/>
  <c r="G194" i="5"/>
  <c r="H194" i="5"/>
  <c r="I194" i="5"/>
  <c r="U193" i="5" s="1"/>
  <c r="F195" i="5"/>
  <c r="G195" i="5"/>
  <c r="H195" i="5"/>
  <c r="I195" i="5"/>
  <c r="U194" i="5" s="1"/>
  <c r="F196" i="5"/>
  <c r="G196" i="5"/>
  <c r="H196" i="5"/>
  <c r="I196" i="5"/>
  <c r="U195" i="5" s="1"/>
  <c r="F197" i="5"/>
  <c r="G197" i="5"/>
  <c r="H197" i="5"/>
  <c r="I197" i="5"/>
  <c r="U196" i="5" s="1"/>
  <c r="F198" i="5"/>
  <c r="G198" i="5"/>
  <c r="H198" i="5"/>
  <c r="I198" i="5"/>
  <c r="U197" i="5" s="1"/>
  <c r="F199" i="5"/>
  <c r="G199" i="5"/>
  <c r="H199" i="5"/>
  <c r="I199" i="5"/>
  <c r="U198" i="5" s="1"/>
  <c r="F200" i="5"/>
  <c r="G200" i="5"/>
  <c r="H200" i="5"/>
  <c r="I200" i="5"/>
  <c r="U199" i="5" s="1"/>
  <c r="F201" i="5"/>
  <c r="G201" i="5"/>
  <c r="H201" i="5"/>
  <c r="I201" i="5"/>
  <c r="U200" i="5" s="1"/>
  <c r="F202" i="5"/>
  <c r="G202" i="5"/>
  <c r="H202" i="5"/>
  <c r="I202" i="5"/>
  <c r="U201" i="5" s="1"/>
  <c r="F203" i="5"/>
  <c r="G203" i="5"/>
  <c r="H203" i="5"/>
  <c r="I203" i="5"/>
  <c r="U202" i="5" s="1"/>
  <c r="F204" i="5"/>
  <c r="G204" i="5"/>
  <c r="H204" i="5"/>
  <c r="I204" i="5"/>
  <c r="U203" i="5" s="1"/>
  <c r="F205" i="5"/>
  <c r="G205" i="5"/>
  <c r="H205" i="5"/>
  <c r="I205" i="5"/>
  <c r="U204" i="5" s="1"/>
  <c r="F206" i="5"/>
  <c r="G206" i="5"/>
  <c r="H206" i="5"/>
  <c r="I206" i="5"/>
  <c r="U205" i="5" s="1"/>
  <c r="F207" i="5"/>
  <c r="G207" i="5"/>
  <c r="H207" i="5"/>
  <c r="I207" i="5"/>
  <c r="U206" i="5" s="1"/>
  <c r="F208" i="5"/>
  <c r="G208" i="5"/>
  <c r="H208" i="5"/>
  <c r="I208" i="5"/>
  <c r="F209" i="5"/>
  <c r="G209" i="5"/>
  <c r="H209" i="5"/>
  <c r="I209" i="5"/>
  <c r="U208" i="5" s="1"/>
  <c r="F210" i="5"/>
  <c r="G210" i="5"/>
  <c r="H210" i="5"/>
  <c r="I210" i="5"/>
  <c r="U209" i="5" s="1"/>
  <c r="F211" i="5"/>
  <c r="G211" i="5"/>
  <c r="H211" i="5"/>
  <c r="I211" i="5"/>
  <c r="U210" i="5" s="1"/>
  <c r="F212" i="5"/>
  <c r="G212" i="5"/>
  <c r="H212" i="5"/>
  <c r="I212" i="5"/>
  <c r="U211" i="5" s="1"/>
  <c r="F213" i="5"/>
  <c r="G213" i="5"/>
  <c r="H213" i="5"/>
  <c r="I213" i="5"/>
  <c r="U212" i="5" s="1"/>
  <c r="F214" i="5"/>
  <c r="G214" i="5"/>
  <c r="H214" i="5"/>
  <c r="I214" i="5"/>
  <c r="U213" i="5" s="1"/>
  <c r="F215" i="5"/>
  <c r="G215" i="5"/>
  <c r="H215" i="5"/>
  <c r="I215" i="5"/>
  <c r="U214" i="5" s="1"/>
  <c r="F216" i="5"/>
  <c r="G216" i="5"/>
  <c r="H216" i="5"/>
  <c r="I216" i="5"/>
  <c r="U215" i="5" s="1"/>
  <c r="F217" i="5"/>
  <c r="G217" i="5"/>
  <c r="H217" i="5"/>
  <c r="I217" i="5"/>
  <c r="U216" i="5" s="1"/>
  <c r="F218" i="5"/>
  <c r="G218" i="5"/>
  <c r="H218" i="5"/>
  <c r="I218" i="5"/>
  <c r="U217" i="5" s="1"/>
  <c r="F219" i="5"/>
  <c r="G219" i="5"/>
  <c r="H219" i="5"/>
  <c r="I219" i="5"/>
  <c r="U218" i="5" s="1"/>
  <c r="F220" i="5"/>
  <c r="G220" i="5"/>
  <c r="H220" i="5"/>
  <c r="I220" i="5"/>
  <c r="U219" i="5" s="1"/>
  <c r="F221" i="5"/>
  <c r="G221" i="5"/>
  <c r="H221" i="5"/>
  <c r="I221" i="5"/>
  <c r="U220" i="5" s="1"/>
  <c r="F222" i="5"/>
  <c r="G222" i="5"/>
  <c r="H222" i="5"/>
  <c r="I222" i="5"/>
  <c r="U221" i="5" s="1"/>
  <c r="F223" i="5"/>
  <c r="G223" i="5"/>
  <c r="H223" i="5"/>
  <c r="I223" i="5"/>
  <c r="U222" i="5" s="1"/>
  <c r="F224" i="5"/>
  <c r="G224" i="5"/>
  <c r="H224" i="5"/>
  <c r="I224" i="5"/>
  <c r="U223" i="5" s="1"/>
  <c r="F225" i="5"/>
  <c r="G225" i="5"/>
  <c r="H225" i="5"/>
  <c r="I225" i="5"/>
  <c r="U224" i="5" s="1"/>
  <c r="F226" i="5"/>
  <c r="G226" i="5"/>
  <c r="H226" i="5"/>
  <c r="I226" i="5"/>
  <c r="U225" i="5" s="1"/>
  <c r="F227" i="5"/>
  <c r="G227" i="5"/>
  <c r="H227" i="5"/>
  <c r="I227" i="5"/>
  <c r="U226" i="5" s="1"/>
  <c r="F228" i="5"/>
  <c r="G228" i="5"/>
  <c r="H228" i="5"/>
  <c r="I228" i="5"/>
  <c r="U227" i="5" s="1"/>
  <c r="F229" i="5"/>
  <c r="G229" i="5"/>
  <c r="H229" i="5"/>
  <c r="I229" i="5"/>
  <c r="U228" i="5" s="1"/>
  <c r="F230" i="5"/>
  <c r="G230" i="5"/>
  <c r="H230" i="5"/>
  <c r="I230" i="5"/>
  <c r="U229" i="5" s="1"/>
  <c r="F231" i="5"/>
  <c r="G231" i="5"/>
  <c r="H231" i="5"/>
  <c r="I231" i="5"/>
  <c r="U230" i="5" s="1"/>
  <c r="F232" i="5"/>
  <c r="G232" i="5"/>
  <c r="H232" i="5"/>
  <c r="I232" i="5"/>
  <c r="U231" i="5" s="1"/>
  <c r="F233" i="5"/>
  <c r="G233" i="5"/>
  <c r="H233" i="5"/>
  <c r="I233" i="5"/>
  <c r="U232" i="5" s="1"/>
  <c r="F234" i="5"/>
  <c r="G234" i="5"/>
  <c r="H234" i="5"/>
  <c r="I234" i="5"/>
  <c r="U233" i="5" s="1"/>
  <c r="F235" i="5"/>
  <c r="G235" i="5"/>
  <c r="H235" i="5"/>
  <c r="I235" i="5"/>
  <c r="U234" i="5" s="1"/>
  <c r="F236" i="5"/>
  <c r="G236" i="5"/>
  <c r="H236" i="5"/>
  <c r="I236" i="5"/>
  <c r="U235" i="5" s="1"/>
  <c r="F237" i="5"/>
  <c r="G237" i="5"/>
  <c r="H237" i="5"/>
  <c r="I237" i="5"/>
  <c r="U236" i="5" s="1"/>
  <c r="F238" i="5"/>
  <c r="G238" i="5"/>
  <c r="H238" i="5"/>
  <c r="I238" i="5"/>
  <c r="U237" i="5" s="1"/>
  <c r="F239" i="5"/>
  <c r="G239" i="5"/>
  <c r="H239" i="5"/>
  <c r="I239" i="5"/>
  <c r="U238" i="5" s="1"/>
  <c r="F240" i="5"/>
  <c r="G240" i="5"/>
  <c r="H240" i="5"/>
  <c r="I240" i="5"/>
  <c r="U239" i="5" s="1"/>
  <c r="F241" i="5"/>
  <c r="G241" i="5"/>
  <c r="H241" i="5"/>
  <c r="I241" i="5"/>
  <c r="U240" i="5" s="1"/>
  <c r="F242" i="5"/>
  <c r="G242" i="5"/>
  <c r="H242" i="5"/>
  <c r="I242" i="5"/>
  <c r="U241" i="5" s="1"/>
  <c r="F243" i="5"/>
  <c r="G243" i="5"/>
  <c r="H243" i="5"/>
  <c r="I243" i="5"/>
  <c r="U242" i="5" s="1"/>
  <c r="F244" i="5"/>
  <c r="G244" i="5"/>
  <c r="H244" i="5"/>
  <c r="I244" i="5"/>
  <c r="U243" i="5" s="1"/>
  <c r="F245" i="5"/>
  <c r="G245" i="5"/>
  <c r="H245" i="5"/>
  <c r="I245" i="5"/>
  <c r="U244" i="5" s="1"/>
  <c r="F246" i="5"/>
  <c r="G246" i="5"/>
  <c r="H246" i="5"/>
  <c r="I246" i="5"/>
  <c r="F247" i="5"/>
  <c r="G247" i="5"/>
  <c r="H247" i="5"/>
  <c r="I247" i="5"/>
  <c r="U246" i="5" s="1"/>
  <c r="F248" i="5"/>
  <c r="G248" i="5"/>
  <c r="H248" i="5"/>
  <c r="I248" i="5"/>
  <c r="U247" i="5" s="1"/>
  <c r="F249" i="5"/>
  <c r="G249" i="5"/>
  <c r="H249" i="5"/>
  <c r="I249" i="5"/>
  <c r="U248" i="5" s="1"/>
  <c r="F250" i="5"/>
  <c r="G250" i="5"/>
  <c r="H250" i="5"/>
  <c r="I250" i="5"/>
  <c r="U249" i="5" s="1"/>
  <c r="F251" i="5"/>
  <c r="G251" i="5"/>
  <c r="H251" i="5"/>
  <c r="I251" i="5"/>
  <c r="U250" i="5" s="1"/>
  <c r="F252" i="5"/>
  <c r="G252" i="5"/>
  <c r="H252" i="5"/>
  <c r="I252" i="5"/>
  <c r="U251" i="5" s="1"/>
  <c r="F253" i="5"/>
  <c r="G253" i="5"/>
  <c r="H253" i="5"/>
  <c r="I253" i="5"/>
  <c r="U252" i="5" s="1"/>
  <c r="F254" i="5"/>
  <c r="G254" i="5"/>
  <c r="H254" i="5"/>
  <c r="I254" i="5"/>
  <c r="U253" i="5" s="1"/>
  <c r="F255" i="5"/>
  <c r="G255" i="5"/>
  <c r="H255" i="5"/>
  <c r="I255" i="5"/>
  <c r="U254" i="5" s="1"/>
  <c r="F256" i="5"/>
  <c r="G256" i="5"/>
  <c r="H256" i="5"/>
  <c r="I256" i="5"/>
  <c r="U255" i="5" s="1"/>
  <c r="F257" i="5"/>
  <c r="G257" i="5"/>
  <c r="H257" i="5"/>
  <c r="I257" i="5"/>
  <c r="U256" i="5" s="1"/>
  <c r="F258" i="5"/>
  <c r="G258" i="5"/>
  <c r="H258" i="5"/>
  <c r="I258" i="5"/>
  <c r="U257" i="5" s="1"/>
  <c r="F259" i="5"/>
  <c r="G259" i="5"/>
  <c r="H259" i="5"/>
  <c r="I259" i="5"/>
  <c r="U258" i="5" s="1"/>
  <c r="F260" i="5"/>
  <c r="G260" i="5"/>
  <c r="H260" i="5"/>
  <c r="I260" i="5"/>
  <c r="U259" i="5" s="1"/>
  <c r="F261" i="5"/>
  <c r="G261" i="5"/>
  <c r="H261" i="5"/>
  <c r="I261" i="5"/>
  <c r="U260" i="5" s="1"/>
  <c r="F262" i="5"/>
  <c r="G262" i="5"/>
  <c r="H262" i="5"/>
  <c r="I262" i="5"/>
  <c r="U261" i="5" s="1"/>
  <c r="F263" i="5"/>
  <c r="G263" i="5"/>
  <c r="H263" i="5"/>
  <c r="I263" i="5"/>
  <c r="U262" i="5" s="1"/>
  <c r="F264" i="5"/>
  <c r="G264" i="5"/>
  <c r="H264" i="5"/>
  <c r="I264" i="5"/>
  <c r="U263" i="5" s="1"/>
  <c r="F265" i="5"/>
  <c r="G265" i="5"/>
  <c r="H265" i="5"/>
  <c r="I265" i="5"/>
  <c r="U264" i="5" s="1"/>
  <c r="F266" i="5"/>
  <c r="G266" i="5"/>
  <c r="H266" i="5"/>
  <c r="I266" i="5"/>
  <c r="U265" i="5" s="1"/>
  <c r="F267" i="5"/>
  <c r="G267" i="5"/>
  <c r="H267" i="5"/>
  <c r="I267" i="5"/>
  <c r="U266" i="5" s="1"/>
  <c r="F268" i="5"/>
  <c r="G268" i="5"/>
  <c r="H268" i="5"/>
  <c r="I268" i="5"/>
  <c r="U267" i="5" s="1"/>
  <c r="F269" i="5"/>
  <c r="G269" i="5"/>
  <c r="H269" i="5"/>
  <c r="I269" i="5"/>
  <c r="U268" i="5" s="1"/>
  <c r="F270" i="5"/>
  <c r="G270" i="5"/>
  <c r="H270" i="5"/>
  <c r="I270" i="5"/>
  <c r="U269" i="5" s="1"/>
  <c r="F271" i="5"/>
  <c r="G271" i="5"/>
  <c r="H271" i="5"/>
  <c r="I271" i="5"/>
  <c r="U270" i="5" s="1"/>
  <c r="F272" i="5"/>
  <c r="G272" i="5"/>
  <c r="H272" i="5"/>
  <c r="I272" i="5"/>
  <c r="U271" i="5" s="1"/>
  <c r="F273" i="5"/>
  <c r="G273" i="5"/>
  <c r="H273" i="5"/>
  <c r="I273" i="5"/>
  <c r="U272" i="5" s="1"/>
  <c r="F274" i="5"/>
  <c r="G274" i="5"/>
  <c r="H274" i="5"/>
  <c r="I274" i="5"/>
  <c r="U273" i="5" s="1"/>
  <c r="F275" i="5"/>
  <c r="G275" i="5"/>
  <c r="H275" i="5"/>
  <c r="I275" i="5"/>
  <c r="U274" i="5" s="1"/>
  <c r="F276" i="5"/>
  <c r="G276" i="5"/>
  <c r="H276" i="5"/>
  <c r="I276" i="5"/>
  <c r="U275" i="5" s="1"/>
  <c r="F277" i="5"/>
  <c r="G277" i="5"/>
  <c r="H277" i="5"/>
  <c r="I277" i="5"/>
  <c r="U276" i="5" s="1"/>
  <c r="F278" i="5"/>
  <c r="G278" i="5"/>
  <c r="H278" i="5"/>
  <c r="I278" i="5"/>
  <c r="U277" i="5" s="1"/>
  <c r="F279" i="5"/>
  <c r="G279" i="5"/>
  <c r="H279" i="5"/>
  <c r="I279" i="5"/>
  <c r="U278" i="5" s="1"/>
  <c r="F280" i="5"/>
  <c r="G280" i="5"/>
  <c r="H280" i="5"/>
  <c r="I280" i="5"/>
  <c r="U279" i="5" s="1"/>
  <c r="F281" i="5"/>
  <c r="G281" i="5"/>
  <c r="H281" i="5"/>
  <c r="I281" i="5"/>
  <c r="U280" i="5" s="1"/>
  <c r="F282" i="5"/>
  <c r="G282" i="5"/>
  <c r="H282" i="5"/>
  <c r="I282" i="5"/>
  <c r="F283" i="5"/>
  <c r="G283" i="5"/>
  <c r="H283" i="5"/>
  <c r="I283" i="5"/>
  <c r="U282" i="5" s="1"/>
  <c r="F284" i="5"/>
  <c r="G284" i="5"/>
  <c r="H284" i="5"/>
  <c r="I284" i="5"/>
  <c r="U283" i="5" s="1"/>
  <c r="F285" i="5"/>
  <c r="G285" i="5"/>
  <c r="H285" i="5"/>
  <c r="I285" i="5"/>
  <c r="U284" i="5" s="1"/>
  <c r="F286" i="5"/>
  <c r="G286" i="5"/>
  <c r="H286" i="5"/>
  <c r="I286" i="5"/>
  <c r="U285" i="5" s="1"/>
  <c r="F287" i="5"/>
  <c r="G287" i="5"/>
  <c r="H287" i="5"/>
  <c r="I287" i="5"/>
  <c r="U286" i="5" s="1"/>
  <c r="F288" i="5"/>
  <c r="G288" i="5"/>
  <c r="H288" i="5"/>
  <c r="I288" i="5"/>
  <c r="U287" i="5" s="1"/>
  <c r="F289" i="5"/>
  <c r="G289" i="5"/>
  <c r="H289" i="5"/>
  <c r="I289" i="5"/>
  <c r="U288" i="5" s="1"/>
  <c r="F290" i="5"/>
  <c r="G290" i="5"/>
  <c r="H290" i="5"/>
  <c r="I290" i="5"/>
  <c r="U289" i="5" s="1"/>
  <c r="F291" i="5"/>
  <c r="G291" i="5"/>
  <c r="H291" i="5"/>
  <c r="I291" i="5"/>
  <c r="U290" i="5" s="1"/>
  <c r="F292" i="5"/>
  <c r="G292" i="5"/>
  <c r="H292" i="5"/>
  <c r="I292" i="5"/>
  <c r="U291" i="5" s="1"/>
  <c r="F293" i="5"/>
  <c r="G293" i="5"/>
  <c r="H293" i="5"/>
  <c r="I293" i="5"/>
  <c r="U292" i="5" s="1"/>
  <c r="F294" i="5"/>
  <c r="G294" i="5"/>
  <c r="H294" i="5"/>
  <c r="I294" i="5"/>
  <c r="U293" i="5" s="1"/>
  <c r="F295" i="5"/>
  <c r="G295" i="5"/>
  <c r="H295" i="5"/>
  <c r="I295" i="5"/>
  <c r="U294" i="5" s="1"/>
  <c r="F296" i="5"/>
  <c r="G296" i="5"/>
  <c r="H296" i="5"/>
  <c r="I296" i="5"/>
  <c r="F297" i="5"/>
  <c r="G297" i="5"/>
  <c r="H297" i="5"/>
  <c r="I297" i="5"/>
  <c r="U296" i="5" s="1"/>
  <c r="F298" i="5"/>
  <c r="G298" i="5"/>
  <c r="H298" i="5"/>
  <c r="I298" i="5"/>
  <c r="U297" i="5" s="1"/>
  <c r="F299" i="5"/>
  <c r="G299" i="5"/>
  <c r="H299" i="5"/>
  <c r="I299" i="5"/>
  <c r="U298" i="5" s="1"/>
  <c r="F300" i="5"/>
  <c r="G300" i="5"/>
  <c r="H300" i="5"/>
  <c r="I300" i="5"/>
  <c r="U299" i="5" s="1"/>
  <c r="F301" i="5"/>
  <c r="G301" i="5"/>
  <c r="H301" i="5"/>
  <c r="I301" i="5"/>
  <c r="U300" i="5" s="1"/>
  <c r="F302" i="5"/>
  <c r="G302" i="5"/>
  <c r="H302" i="5"/>
  <c r="I302" i="5"/>
  <c r="B2" i="5"/>
  <c r="C2" i="5"/>
  <c r="D2" i="5"/>
  <c r="E2" i="5"/>
  <c r="B3" i="5"/>
  <c r="C3" i="5"/>
  <c r="D3" i="5"/>
  <c r="E3" i="5"/>
  <c r="T2" i="5" s="1"/>
  <c r="B4" i="5"/>
  <c r="C4" i="5"/>
  <c r="D4" i="5"/>
  <c r="E4" i="5"/>
  <c r="T3" i="5" s="1"/>
  <c r="B5" i="5"/>
  <c r="C5" i="5"/>
  <c r="D5" i="5"/>
  <c r="E5" i="5"/>
  <c r="T4" i="5" s="1"/>
  <c r="B6" i="5"/>
  <c r="C6" i="5"/>
  <c r="D6" i="5"/>
  <c r="E6" i="5"/>
  <c r="B7" i="5"/>
  <c r="C7" i="5"/>
  <c r="D7" i="5"/>
  <c r="E7" i="5"/>
  <c r="T6" i="5" s="1"/>
  <c r="B8" i="5"/>
  <c r="C8" i="5"/>
  <c r="D8" i="5"/>
  <c r="E8" i="5"/>
  <c r="T7" i="5" s="1"/>
  <c r="B9" i="5"/>
  <c r="C9" i="5"/>
  <c r="D9" i="5"/>
  <c r="E9" i="5"/>
  <c r="T8" i="5" s="1"/>
  <c r="B10" i="5"/>
  <c r="C10" i="5"/>
  <c r="D10" i="5"/>
  <c r="E10" i="5"/>
  <c r="T9" i="5" s="1"/>
  <c r="B11" i="5"/>
  <c r="C11" i="5"/>
  <c r="D11" i="5"/>
  <c r="E11" i="5"/>
  <c r="T10" i="5" s="1"/>
  <c r="B12" i="5"/>
  <c r="C12" i="5"/>
  <c r="D12" i="5"/>
  <c r="E12" i="5"/>
  <c r="T11" i="5" s="1"/>
  <c r="B13" i="5"/>
  <c r="C13" i="5"/>
  <c r="D13" i="5"/>
  <c r="E13" i="5"/>
  <c r="T12" i="5" s="1"/>
  <c r="B14" i="5"/>
  <c r="C14" i="5"/>
  <c r="D14" i="5"/>
  <c r="E14" i="5"/>
  <c r="T13" i="5" s="1"/>
  <c r="B15" i="5"/>
  <c r="C15" i="5"/>
  <c r="D15" i="5"/>
  <c r="E15" i="5"/>
  <c r="T14" i="5" s="1"/>
  <c r="B16" i="5"/>
  <c r="C16" i="5"/>
  <c r="D16" i="5"/>
  <c r="E16" i="5"/>
  <c r="T15" i="5" s="1"/>
  <c r="B17" i="5"/>
  <c r="C17" i="5"/>
  <c r="D17" i="5"/>
  <c r="E17" i="5"/>
  <c r="T16" i="5" s="1"/>
  <c r="B18" i="5"/>
  <c r="C18" i="5"/>
  <c r="D18" i="5"/>
  <c r="E18" i="5"/>
  <c r="T17" i="5" s="1"/>
  <c r="B19" i="5"/>
  <c r="C19" i="5"/>
  <c r="D19" i="5"/>
  <c r="E19" i="5"/>
  <c r="T18" i="5" s="1"/>
  <c r="B20" i="5"/>
  <c r="C20" i="5"/>
  <c r="D20" i="5"/>
  <c r="E20" i="5"/>
  <c r="T19" i="5" s="1"/>
  <c r="B21" i="5"/>
  <c r="C21" i="5"/>
  <c r="D21" i="5"/>
  <c r="E21" i="5"/>
  <c r="T20" i="5" s="1"/>
  <c r="B22" i="5"/>
  <c r="C22" i="5"/>
  <c r="D22" i="5"/>
  <c r="E22" i="5"/>
  <c r="T21" i="5" s="1"/>
  <c r="B23" i="5"/>
  <c r="C23" i="5"/>
  <c r="D23" i="5"/>
  <c r="E23" i="5"/>
  <c r="B24" i="5"/>
  <c r="C24" i="5"/>
  <c r="D24" i="5"/>
  <c r="E24" i="5"/>
  <c r="T23" i="5" s="1"/>
  <c r="B25" i="5"/>
  <c r="C25" i="5"/>
  <c r="D25" i="5"/>
  <c r="E25" i="5"/>
  <c r="T24" i="5" s="1"/>
  <c r="B26" i="5"/>
  <c r="C26" i="5"/>
  <c r="D26" i="5"/>
  <c r="E26" i="5"/>
  <c r="T25" i="5" s="1"/>
  <c r="B27" i="5"/>
  <c r="C27" i="5"/>
  <c r="D27" i="5"/>
  <c r="E27" i="5"/>
  <c r="T26" i="5" s="1"/>
  <c r="B28" i="5"/>
  <c r="C28" i="5"/>
  <c r="D28" i="5"/>
  <c r="E28" i="5"/>
  <c r="T27" i="5" s="1"/>
  <c r="B29" i="5"/>
  <c r="C29" i="5"/>
  <c r="D29" i="5"/>
  <c r="E29" i="5"/>
  <c r="T28" i="5" s="1"/>
  <c r="B30" i="5"/>
  <c r="C30" i="5"/>
  <c r="D30" i="5"/>
  <c r="E30" i="5"/>
  <c r="T29" i="5" s="1"/>
  <c r="B31" i="5"/>
  <c r="C31" i="5"/>
  <c r="D31" i="5"/>
  <c r="E31" i="5"/>
  <c r="T30" i="5" s="1"/>
  <c r="B32" i="5"/>
  <c r="C32" i="5"/>
  <c r="D32" i="5"/>
  <c r="E32" i="5"/>
  <c r="T31" i="5" s="1"/>
  <c r="B33" i="5"/>
  <c r="C33" i="5"/>
  <c r="D33" i="5"/>
  <c r="E33" i="5"/>
  <c r="T32" i="5" s="1"/>
  <c r="B34" i="5"/>
  <c r="C34" i="5"/>
  <c r="D34" i="5"/>
  <c r="E34" i="5"/>
  <c r="T33" i="5" s="1"/>
  <c r="B35" i="5"/>
  <c r="C35" i="5"/>
  <c r="D35" i="5"/>
  <c r="E35" i="5"/>
  <c r="T34" i="5" s="1"/>
  <c r="B36" i="5"/>
  <c r="C36" i="5"/>
  <c r="D36" i="5"/>
  <c r="E36" i="5"/>
  <c r="T35" i="5" s="1"/>
  <c r="B37" i="5"/>
  <c r="C37" i="5"/>
  <c r="D37" i="5"/>
  <c r="E37" i="5"/>
  <c r="T36" i="5" s="1"/>
  <c r="B38" i="5"/>
  <c r="C38" i="5"/>
  <c r="D38" i="5"/>
  <c r="E38" i="5"/>
  <c r="T37" i="5" s="1"/>
  <c r="B39" i="5"/>
  <c r="C39" i="5"/>
  <c r="D39" i="5"/>
  <c r="E39" i="5"/>
  <c r="T38" i="5" s="1"/>
  <c r="B40" i="5"/>
  <c r="C40" i="5"/>
  <c r="D40" i="5"/>
  <c r="E40" i="5"/>
  <c r="T39" i="5" s="1"/>
  <c r="B41" i="5"/>
  <c r="C41" i="5"/>
  <c r="D41" i="5"/>
  <c r="E41" i="5"/>
  <c r="T40" i="5" s="1"/>
  <c r="B42" i="5"/>
  <c r="C42" i="5"/>
  <c r="D42" i="5"/>
  <c r="E42" i="5"/>
  <c r="T41" i="5" s="1"/>
  <c r="B43" i="5"/>
  <c r="C43" i="5"/>
  <c r="D43" i="5"/>
  <c r="E43" i="5"/>
  <c r="T42" i="5" s="1"/>
  <c r="B44" i="5"/>
  <c r="C44" i="5"/>
  <c r="D44" i="5"/>
  <c r="E44" i="5"/>
  <c r="T43" i="5" s="1"/>
  <c r="B45" i="5"/>
  <c r="C45" i="5"/>
  <c r="D45" i="5"/>
  <c r="E45" i="5"/>
  <c r="T44" i="5" s="1"/>
  <c r="B46" i="5"/>
  <c r="C46" i="5"/>
  <c r="D46" i="5"/>
  <c r="E46" i="5"/>
  <c r="T45" i="5" s="1"/>
  <c r="B47" i="5"/>
  <c r="C47" i="5"/>
  <c r="D47" i="5"/>
  <c r="E47" i="5"/>
  <c r="T46" i="5" s="1"/>
  <c r="B48" i="5"/>
  <c r="C48" i="5"/>
  <c r="D48" i="5"/>
  <c r="E48" i="5"/>
  <c r="T47" i="5" s="1"/>
  <c r="B49" i="5"/>
  <c r="C49" i="5"/>
  <c r="D49" i="5"/>
  <c r="E49" i="5"/>
  <c r="T48" i="5" s="1"/>
  <c r="B50" i="5"/>
  <c r="C50" i="5"/>
  <c r="D50" i="5"/>
  <c r="E50" i="5"/>
  <c r="T49" i="5" s="1"/>
  <c r="B51" i="5"/>
  <c r="C51" i="5"/>
  <c r="D51" i="5"/>
  <c r="E51" i="5"/>
  <c r="T50" i="5" s="1"/>
  <c r="B52" i="5"/>
  <c r="C52" i="5"/>
  <c r="D52" i="5"/>
  <c r="E52" i="5"/>
  <c r="T51" i="5" s="1"/>
  <c r="B53" i="5"/>
  <c r="C53" i="5"/>
  <c r="D53" i="5"/>
  <c r="E53" i="5"/>
  <c r="T52" i="5" s="1"/>
  <c r="B54" i="5"/>
  <c r="C54" i="5"/>
  <c r="D54" i="5"/>
  <c r="E54" i="5"/>
  <c r="T53" i="5" s="1"/>
  <c r="B55" i="5"/>
  <c r="C55" i="5"/>
  <c r="D55" i="5"/>
  <c r="E55" i="5"/>
  <c r="T54" i="5" s="1"/>
  <c r="B56" i="5"/>
  <c r="C56" i="5"/>
  <c r="D56" i="5"/>
  <c r="E56" i="5"/>
  <c r="T55" i="5" s="1"/>
  <c r="B57" i="5"/>
  <c r="C57" i="5"/>
  <c r="D57" i="5"/>
  <c r="E57" i="5"/>
  <c r="T56" i="5" s="1"/>
  <c r="B58" i="5"/>
  <c r="C58" i="5"/>
  <c r="D58" i="5"/>
  <c r="E58" i="5"/>
  <c r="T57" i="5" s="1"/>
  <c r="B59" i="5"/>
  <c r="C59" i="5"/>
  <c r="D59" i="5"/>
  <c r="E59" i="5"/>
  <c r="T58" i="5" s="1"/>
  <c r="B60" i="5"/>
  <c r="C60" i="5"/>
  <c r="D60" i="5"/>
  <c r="E60" i="5"/>
  <c r="T59" i="5" s="1"/>
  <c r="B61" i="5"/>
  <c r="C61" i="5"/>
  <c r="D61" i="5"/>
  <c r="E61" i="5"/>
  <c r="T60" i="5" s="1"/>
  <c r="B62" i="5"/>
  <c r="C62" i="5"/>
  <c r="D62" i="5"/>
  <c r="E62" i="5"/>
  <c r="T61" i="5" s="1"/>
  <c r="B63" i="5"/>
  <c r="C63" i="5"/>
  <c r="D63" i="5"/>
  <c r="E63" i="5"/>
  <c r="T62" i="5" s="1"/>
  <c r="B64" i="5"/>
  <c r="C64" i="5"/>
  <c r="D64" i="5"/>
  <c r="E64" i="5"/>
  <c r="T63" i="5" s="1"/>
  <c r="B65" i="5"/>
  <c r="C65" i="5"/>
  <c r="D65" i="5"/>
  <c r="E65" i="5"/>
  <c r="T64" i="5" s="1"/>
  <c r="B66" i="5"/>
  <c r="C66" i="5"/>
  <c r="D66" i="5"/>
  <c r="E66" i="5"/>
  <c r="T65" i="5" s="1"/>
  <c r="B67" i="5"/>
  <c r="C67" i="5"/>
  <c r="D67" i="5"/>
  <c r="E67" i="5"/>
  <c r="T66" i="5" s="1"/>
  <c r="B68" i="5"/>
  <c r="C68" i="5"/>
  <c r="D68" i="5"/>
  <c r="E68" i="5"/>
  <c r="T67" i="5" s="1"/>
  <c r="B69" i="5"/>
  <c r="C69" i="5"/>
  <c r="D69" i="5"/>
  <c r="E69" i="5"/>
  <c r="T68" i="5" s="1"/>
  <c r="B70" i="5"/>
  <c r="C70" i="5"/>
  <c r="D70" i="5"/>
  <c r="E70" i="5"/>
  <c r="T69" i="5" s="1"/>
  <c r="B71" i="5"/>
  <c r="C71" i="5"/>
  <c r="D71" i="5"/>
  <c r="E71" i="5"/>
  <c r="T70" i="5" s="1"/>
  <c r="B72" i="5"/>
  <c r="C72" i="5"/>
  <c r="D72" i="5"/>
  <c r="E72" i="5"/>
  <c r="T71" i="5" s="1"/>
  <c r="B73" i="5"/>
  <c r="C73" i="5"/>
  <c r="D73" i="5"/>
  <c r="E73" i="5"/>
  <c r="T72" i="5" s="1"/>
  <c r="B74" i="5"/>
  <c r="C74" i="5"/>
  <c r="D74" i="5"/>
  <c r="E74" i="5"/>
  <c r="T73" i="5" s="1"/>
  <c r="B75" i="5"/>
  <c r="C75" i="5"/>
  <c r="D75" i="5"/>
  <c r="E75" i="5"/>
  <c r="T74" i="5" s="1"/>
  <c r="B76" i="5"/>
  <c r="C76" i="5"/>
  <c r="D76" i="5"/>
  <c r="E76" i="5"/>
  <c r="T75" i="5" s="1"/>
  <c r="B77" i="5"/>
  <c r="C77" i="5"/>
  <c r="D77" i="5"/>
  <c r="E77" i="5"/>
  <c r="T76" i="5" s="1"/>
  <c r="B78" i="5"/>
  <c r="C78" i="5"/>
  <c r="D78" i="5"/>
  <c r="E78" i="5"/>
  <c r="T77" i="5" s="1"/>
  <c r="B79" i="5"/>
  <c r="C79" i="5"/>
  <c r="D79" i="5"/>
  <c r="E79" i="5"/>
  <c r="T78" i="5" s="1"/>
  <c r="B80" i="5"/>
  <c r="C80" i="5"/>
  <c r="D80" i="5"/>
  <c r="E80" i="5"/>
  <c r="B81" i="5"/>
  <c r="C81" i="5"/>
  <c r="D81" i="5"/>
  <c r="E81" i="5"/>
  <c r="T80" i="5" s="1"/>
  <c r="B82" i="5"/>
  <c r="C82" i="5"/>
  <c r="D82" i="5"/>
  <c r="E82" i="5"/>
  <c r="T81" i="5" s="1"/>
  <c r="B83" i="5"/>
  <c r="C83" i="5"/>
  <c r="D83" i="5"/>
  <c r="E83" i="5"/>
  <c r="T82" i="5" s="1"/>
  <c r="B84" i="5"/>
  <c r="C84" i="5"/>
  <c r="D84" i="5"/>
  <c r="E84" i="5"/>
  <c r="T83" i="5" s="1"/>
  <c r="B85" i="5"/>
  <c r="C85" i="5"/>
  <c r="D85" i="5"/>
  <c r="E85" i="5"/>
  <c r="T84" i="5" s="1"/>
  <c r="B86" i="5"/>
  <c r="C86" i="5"/>
  <c r="D86" i="5"/>
  <c r="E86" i="5"/>
  <c r="T85" i="5" s="1"/>
  <c r="B87" i="5"/>
  <c r="C87" i="5"/>
  <c r="D87" i="5"/>
  <c r="E87" i="5"/>
  <c r="T86" i="5" s="1"/>
  <c r="B88" i="5"/>
  <c r="C88" i="5"/>
  <c r="D88" i="5"/>
  <c r="E88" i="5"/>
  <c r="T87" i="5" s="1"/>
  <c r="B89" i="5"/>
  <c r="C89" i="5"/>
  <c r="D89" i="5"/>
  <c r="E89" i="5"/>
  <c r="T88" i="5" s="1"/>
  <c r="B90" i="5"/>
  <c r="C90" i="5"/>
  <c r="D90" i="5"/>
  <c r="E90" i="5"/>
  <c r="T89" i="5" s="1"/>
  <c r="B91" i="5"/>
  <c r="C91" i="5"/>
  <c r="D91" i="5"/>
  <c r="E91" i="5"/>
  <c r="T90" i="5" s="1"/>
  <c r="B92" i="5"/>
  <c r="C92" i="5"/>
  <c r="D92" i="5"/>
  <c r="E92" i="5"/>
  <c r="T91" i="5" s="1"/>
  <c r="B93" i="5"/>
  <c r="C93" i="5"/>
  <c r="D93" i="5"/>
  <c r="E93" i="5"/>
  <c r="T92" i="5" s="1"/>
  <c r="B94" i="5"/>
  <c r="C94" i="5"/>
  <c r="D94" i="5"/>
  <c r="E94" i="5"/>
  <c r="T93" i="5" s="1"/>
  <c r="B95" i="5"/>
  <c r="C95" i="5"/>
  <c r="D95" i="5"/>
  <c r="E95" i="5"/>
  <c r="T94" i="5" s="1"/>
  <c r="B96" i="5"/>
  <c r="C96" i="5"/>
  <c r="D96" i="5"/>
  <c r="E96" i="5"/>
  <c r="T95" i="5" s="1"/>
  <c r="B97" i="5"/>
  <c r="C97" i="5"/>
  <c r="D97" i="5"/>
  <c r="E97" i="5"/>
  <c r="T96" i="5" s="1"/>
  <c r="B98" i="5"/>
  <c r="C98" i="5"/>
  <c r="D98" i="5"/>
  <c r="E98" i="5"/>
  <c r="T97" i="5" s="1"/>
  <c r="B99" i="5"/>
  <c r="C99" i="5"/>
  <c r="D99" i="5"/>
  <c r="E99" i="5"/>
  <c r="T98" i="5" s="1"/>
  <c r="B100" i="5"/>
  <c r="C100" i="5"/>
  <c r="D100" i="5"/>
  <c r="E100" i="5"/>
  <c r="T99" i="5" s="1"/>
  <c r="B101" i="5"/>
  <c r="C101" i="5"/>
  <c r="D101" i="5"/>
  <c r="E101" i="5"/>
  <c r="T100" i="5" s="1"/>
  <c r="B102" i="5"/>
  <c r="C102" i="5"/>
  <c r="D102" i="5"/>
  <c r="E102" i="5"/>
  <c r="T101" i="5" s="1"/>
  <c r="B103" i="5"/>
  <c r="C103" i="5"/>
  <c r="D103" i="5"/>
  <c r="E103" i="5"/>
  <c r="T102" i="5" s="1"/>
  <c r="B104" i="5"/>
  <c r="C104" i="5"/>
  <c r="D104" i="5"/>
  <c r="E104" i="5"/>
  <c r="T103" i="5" s="1"/>
  <c r="B105" i="5"/>
  <c r="C105" i="5"/>
  <c r="D105" i="5"/>
  <c r="E105" i="5"/>
  <c r="T104" i="5" s="1"/>
  <c r="B106" i="5"/>
  <c r="C106" i="5"/>
  <c r="D106" i="5"/>
  <c r="E106" i="5"/>
  <c r="T105" i="5" s="1"/>
  <c r="B107" i="5"/>
  <c r="C107" i="5"/>
  <c r="D107" i="5"/>
  <c r="E107" i="5"/>
  <c r="T106" i="5" s="1"/>
  <c r="B108" i="5"/>
  <c r="C108" i="5"/>
  <c r="D108" i="5"/>
  <c r="E108" i="5"/>
  <c r="T107" i="5" s="1"/>
  <c r="B109" i="5"/>
  <c r="C109" i="5"/>
  <c r="D109" i="5"/>
  <c r="E109" i="5"/>
  <c r="T108" i="5" s="1"/>
  <c r="B110" i="5"/>
  <c r="C110" i="5"/>
  <c r="D110" i="5"/>
  <c r="E110" i="5"/>
  <c r="T109" i="5" s="1"/>
  <c r="B111" i="5"/>
  <c r="C111" i="5"/>
  <c r="D111" i="5"/>
  <c r="E111" i="5"/>
  <c r="T110" i="5" s="1"/>
  <c r="B112" i="5"/>
  <c r="C112" i="5"/>
  <c r="D112" i="5"/>
  <c r="E112" i="5"/>
  <c r="T111" i="5" s="1"/>
  <c r="B113" i="5"/>
  <c r="C113" i="5"/>
  <c r="D113" i="5"/>
  <c r="E113" i="5"/>
  <c r="T112" i="5" s="1"/>
  <c r="B114" i="5"/>
  <c r="C114" i="5"/>
  <c r="D114" i="5"/>
  <c r="E114" i="5"/>
  <c r="T113" i="5" s="1"/>
  <c r="B115" i="5"/>
  <c r="C115" i="5"/>
  <c r="D115" i="5"/>
  <c r="E115" i="5"/>
  <c r="T114" i="5" s="1"/>
  <c r="B116" i="5"/>
  <c r="C116" i="5"/>
  <c r="D116" i="5"/>
  <c r="E116" i="5"/>
  <c r="T115" i="5" s="1"/>
  <c r="B117" i="5"/>
  <c r="C117" i="5"/>
  <c r="D117" i="5"/>
  <c r="E117" i="5"/>
  <c r="T116" i="5" s="1"/>
  <c r="B118" i="5"/>
  <c r="C118" i="5"/>
  <c r="D118" i="5"/>
  <c r="E118" i="5"/>
  <c r="T117" i="5" s="1"/>
  <c r="B119" i="5"/>
  <c r="C119" i="5"/>
  <c r="D119" i="5"/>
  <c r="E119" i="5"/>
  <c r="T118" i="5" s="1"/>
  <c r="B120" i="5"/>
  <c r="C120" i="5"/>
  <c r="D120" i="5"/>
  <c r="E120" i="5"/>
  <c r="T119" i="5" s="1"/>
  <c r="B121" i="5"/>
  <c r="C121" i="5"/>
  <c r="D121" i="5"/>
  <c r="E121" i="5"/>
  <c r="T120" i="5" s="1"/>
  <c r="B122" i="5"/>
  <c r="C122" i="5"/>
  <c r="D122" i="5"/>
  <c r="E122" i="5"/>
  <c r="T121" i="5" s="1"/>
  <c r="B123" i="5"/>
  <c r="C123" i="5"/>
  <c r="D123" i="5"/>
  <c r="E123" i="5"/>
  <c r="T122" i="5" s="1"/>
  <c r="B124" i="5"/>
  <c r="C124" i="5"/>
  <c r="D124" i="5"/>
  <c r="E124" i="5"/>
  <c r="T123" i="5" s="1"/>
  <c r="B125" i="5"/>
  <c r="C125" i="5"/>
  <c r="D125" i="5"/>
  <c r="E125" i="5"/>
  <c r="B126" i="5"/>
  <c r="C126" i="5"/>
  <c r="D126" i="5"/>
  <c r="E126" i="5"/>
  <c r="T125" i="5" s="1"/>
  <c r="B127" i="5"/>
  <c r="C127" i="5"/>
  <c r="D127" i="5"/>
  <c r="E127" i="5"/>
  <c r="T126" i="5" s="1"/>
  <c r="B128" i="5"/>
  <c r="C128" i="5"/>
  <c r="D128" i="5"/>
  <c r="E128" i="5"/>
  <c r="T127" i="5" s="1"/>
  <c r="B129" i="5"/>
  <c r="C129" i="5"/>
  <c r="D129" i="5"/>
  <c r="E129" i="5"/>
  <c r="T128" i="5" s="1"/>
  <c r="B130" i="5"/>
  <c r="C130" i="5"/>
  <c r="D130" i="5"/>
  <c r="E130" i="5"/>
  <c r="T129" i="5" s="1"/>
  <c r="B131" i="5"/>
  <c r="C131" i="5"/>
  <c r="D131" i="5"/>
  <c r="E131" i="5"/>
  <c r="T130" i="5" s="1"/>
  <c r="B132" i="5"/>
  <c r="C132" i="5"/>
  <c r="D132" i="5"/>
  <c r="E132" i="5"/>
  <c r="T131" i="5" s="1"/>
  <c r="B133" i="5"/>
  <c r="C133" i="5"/>
  <c r="D133" i="5"/>
  <c r="E133" i="5"/>
  <c r="T132" i="5" s="1"/>
  <c r="B134" i="5"/>
  <c r="C134" i="5"/>
  <c r="D134" i="5"/>
  <c r="E134" i="5"/>
  <c r="T133" i="5" s="1"/>
  <c r="B135" i="5"/>
  <c r="C135" i="5"/>
  <c r="D135" i="5"/>
  <c r="E135" i="5"/>
  <c r="T134" i="5" s="1"/>
  <c r="B136" i="5"/>
  <c r="C136" i="5"/>
  <c r="D136" i="5"/>
  <c r="E136" i="5"/>
  <c r="T135" i="5" s="1"/>
  <c r="B137" i="5"/>
  <c r="C137" i="5"/>
  <c r="D137" i="5"/>
  <c r="E137" i="5"/>
  <c r="T136" i="5" s="1"/>
  <c r="B138" i="5"/>
  <c r="C138" i="5"/>
  <c r="D138" i="5"/>
  <c r="E138" i="5"/>
  <c r="T137" i="5" s="1"/>
  <c r="B139" i="5"/>
  <c r="C139" i="5"/>
  <c r="D139" i="5"/>
  <c r="E139" i="5"/>
  <c r="T138" i="5" s="1"/>
  <c r="B140" i="5"/>
  <c r="C140" i="5"/>
  <c r="D140" i="5"/>
  <c r="E140" i="5"/>
  <c r="T139" i="5" s="1"/>
  <c r="B141" i="5"/>
  <c r="C141" i="5"/>
  <c r="D141" i="5"/>
  <c r="E141" i="5"/>
  <c r="T140" i="5" s="1"/>
  <c r="B142" i="5"/>
  <c r="C142" i="5"/>
  <c r="D142" i="5"/>
  <c r="E142" i="5"/>
  <c r="T141" i="5" s="1"/>
  <c r="B143" i="5"/>
  <c r="C143" i="5"/>
  <c r="D143" i="5"/>
  <c r="E143" i="5"/>
  <c r="T142" i="5" s="1"/>
  <c r="B144" i="5"/>
  <c r="C144" i="5"/>
  <c r="D144" i="5"/>
  <c r="E144" i="5"/>
  <c r="T143" i="5" s="1"/>
  <c r="B145" i="5"/>
  <c r="C145" i="5"/>
  <c r="D145" i="5"/>
  <c r="E145" i="5"/>
  <c r="B146" i="5"/>
  <c r="C146" i="5"/>
  <c r="D146" i="5"/>
  <c r="E146" i="5"/>
  <c r="T145" i="5" s="1"/>
  <c r="B147" i="5"/>
  <c r="C147" i="5"/>
  <c r="D147" i="5"/>
  <c r="E147" i="5"/>
  <c r="T146" i="5" s="1"/>
  <c r="B148" i="5"/>
  <c r="C148" i="5"/>
  <c r="D148" i="5"/>
  <c r="E148" i="5"/>
  <c r="T147" i="5" s="1"/>
  <c r="B149" i="5"/>
  <c r="C149" i="5"/>
  <c r="D149" i="5"/>
  <c r="E149" i="5"/>
  <c r="T148" i="5" s="1"/>
  <c r="B150" i="5"/>
  <c r="C150" i="5"/>
  <c r="D150" i="5"/>
  <c r="E150" i="5"/>
  <c r="T149" i="5" s="1"/>
  <c r="B151" i="5"/>
  <c r="C151" i="5"/>
  <c r="D151" i="5"/>
  <c r="E151" i="5"/>
  <c r="T150" i="5" s="1"/>
  <c r="B152" i="5"/>
  <c r="C152" i="5"/>
  <c r="D152" i="5"/>
  <c r="E152" i="5"/>
  <c r="T151" i="5" s="1"/>
  <c r="B153" i="5"/>
  <c r="C153" i="5"/>
  <c r="D153" i="5"/>
  <c r="E153" i="5"/>
  <c r="T152" i="5" s="1"/>
  <c r="B154" i="5"/>
  <c r="C154" i="5"/>
  <c r="D154" i="5"/>
  <c r="E154" i="5"/>
  <c r="T153" i="5" s="1"/>
  <c r="B155" i="5"/>
  <c r="C155" i="5"/>
  <c r="D155" i="5"/>
  <c r="E155" i="5"/>
  <c r="T154" i="5" s="1"/>
  <c r="B156" i="5"/>
  <c r="C156" i="5"/>
  <c r="D156" i="5"/>
  <c r="E156" i="5"/>
  <c r="T155" i="5" s="1"/>
  <c r="B157" i="5"/>
  <c r="C157" i="5"/>
  <c r="D157" i="5"/>
  <c r="E157" i="5"/>
  <c r="T156" i="5" s="1"/>
  <c r="B158" i="5"/>
  <c r="C158" i="5"/>
  <c r="D158" i="5"/>
  <c r="E158" i="5"/>
  <c r="T157" i="5" s="1"/>
  <c r="B159" i="5"/>
  <c r="C159" i="5"/>
  <c r="D159" i="5"/>
  <c r="E159" i="5"/>
  <c r="T158" i="5" s="1"/>
  <c r="B160" i="5"/>
  <c r="C160" i="5"/>
  <c r="D160" i="5"/>
  <c r="E160" i="5"/>
  <c r="T159" i="5" s="1"/>
  <c r="B161" i="5"/>
  <c r="C161" i="5"/>
  <c r="D161" i="5"/>
  <c r="E161" i="5"/>
  <c r="T160" i="5" s="1"/>
  <c r="B162" i="5"/>
  <c r="C162" i="5"/>
  <c r="D162" i="5"/>
  <c r="E162" i="5"/>
  <c r="T161" i="5" s="1"/>
  <c r="B163" i="5"/>
  <c r="C163" i="5"/>
  <c r="D163" i="5"/>
  <c r="E163" i="5"/>
  <c r="T162" i="5" s="1"/>
  <c r="B164" i="5"/>
  <c r="C164" i="5"/>
  <c r="D164" i="5"/>
  <c r="E164" i="5"/>
  <c r="T163" i="5" s="1"/>
  <c r="B165" i="5"/>
  <c r="C165" i="5"/>
  <c r="D165" i="5"/>
  <c r="E165" i="5"/>
  <c r="T164" i="5" s="1"/>
  <c r="B166" i="5"/>
  <c r="C166" i="5"/>
  <c r="D166" i="5"/>
  <c r="E166" i="5"/>
  <c r="T165" i="5" s="1"/>
  <c r="B167" i="5"/>
  <c r="C167" i="5"/>
  <c r="D167" i="5"/>
  <c r="E167" i="5"/>
  <c r="T166" i="5" s="1"/>
  <c r="B168" i="5"/>
  <c r="C168" i="5"/>
  <c r="D168" i="5"/>
  <c r="E168" i="5"/>
  <c r="T167" i="5" s="1"/>
  <c r="B169" i="5"/>
  <c r="C169" i="5"/>
  <c r="D169" i="5"/>
  <c r="E169" i="5"/>
  <c r="T168" i="5" s="1"/>
  <c r="B170" i="5"/>
  <c r="C170" i="5"/>
  <c r="D170" i="5"/>
  <c r="E170" i="5"/>
  <c r="T169" i="5" s="1"/>
  <c r="B171" i="5"/>
  <c r="C171" i="5"/>
  <c r="D171" i="5"/>
  <c r="E171" i="5"/>
  <c r="T170" i="5" s="1"/>
  <c r="B172" i="5"/>
  <c r="C172" i="5"/>
  <c r="D172" i="5"/>
  <c r="E172" i="5"/>
  <c r="T171" i="5" s="1"/>
  <c r="B173" i="5"/>
  <c r="C173" i="5"/>
  <c r="D173" i="5"/>
  <c r="E173" i="5"/>
  <c r="T172" i="5" s="1"/>
  <c r="B174" i="5"/>
  <c r="C174" i="5"/>
  <c r="D174" i="5"/>
  <c r="E174" i="5"/>
  <c r="T173" i="5" s="1"/>
  <c r="B175" i="5"/>
  <c r="C175" i="5"/>
  <c r="D175" i="5"/>
  <c r="E175" i="5"/>
  <c r="T174" i="5" s="1"/>
  <c r="B176" i="5"/>
  <c r="C176" i="5"/>
  <c r="D176" i="5"/>
  <c r="E176" i="5"/>
  <c r="T175" i="5" s="1"/>
  <c r="B177" i="5"/>
  <c r="C177" i="5"/>
  <c r="D177" i="5"/>
  <c r="E177" i="5"/>
  <c r="T176" i="5" s="1"/>
  <c r="B178" i="5"/>
  <c r="C178" i="5"/>
  <c r="D178" i="5"/>
  <c r="E178" i="5"/>
  <c r="T177" i="5" s="1"/>
  <c r="B179" i="5"/>
  <c r="C179" i="5"/>
  <c r="D179" i="5"/>
  <c r="E179" i="5"/>
  <c r="T178" i="5" s="1"/>
  <c r="B180" i="5"/>
  <c r="C180" i="5"/>
  <c r="D180" i="5"/>
  <c r="E180" i="5"/>
  <c r="T179" i="5" s="1"/>
  <c r="B181" i="5"/>
  <c r="C181" i="5"/>
  <c r="D181" i="5"/>
  <c r="E181" i="5"/>
  <c r="T180" i="5" s="1"/>
  <c r="B182" i="5"/>
  <c r="C182" i="5"/>
  <c r="D182" i="5"/>
  <c r="E182" i="5"/>
  <c r="T181" i="5" s="1"/>
  <c r="B183" i="5"/>
  <c r="C183" i="5"/>
  <c r="D183" i="5"/>
  <c r="E183" i="5"/>
  <c r="T182" i="5" s="1"/>
  <c r="B184" i="5"/>
  <c r="C184" i="5"/>
  <c r="D184" i="5"/>
  <c r="E184" i="5"/>
  <c r="T183" i="5" s="1"/>
  <c r="B185" i="5"/>
  <c r="C185" i="5"/>
  <c r="D185" i="5"/>
  <c r="E185" i="5"/>
  <c r="T184" i="5" s="1"/>
  <c r="B186" i="5"/>
  <c r="C186" i="5"/>
  <c r="D186" i="5"/>
  <c r="E186" i="5"/>
  <c r="T185" i="5" s="1"/>
  <c r="B187" i="5"/>
  <c r="C187" i="5"/>
  <c r="D187" i="5"/>
  <c r="E187" i="5"/>
  <c r="T186" i="5" s="1"/>
  <c r="B188" i="5"/>
  <c r="C188" i="5"/>
  <c r="D188" i="5"/>
  <c r="E188" i="5"/>
  <c r="T187" i="5" s="1"/>
  <c r="B189" i="5"/>
  <c r="C189" i="5"/>
  <c r="D189" i="5"/>
  <c r="E189" i="5"/>
  <c r="T188" i="5" s="1"/>
  <c r="B190" i="5"/>
  <c r="C190" i="5"/>
  <c r="D190" i="5"/>
  <c r="E190" i="5"/>
  <c r="T189" i="5" s="1"/>
  <c r="B191" i="5"/>
  <c r="C191" i="5"/>
  <c r="D191" i="5"/>
  <c r="E191" i="5"/>
  <c r="T190" i="5" s="1"/>
  <c r="B192" i="5"/>
  <c r="C192" i="5"/>
  <c r="D192" i="5"/>
  <c r="E192" i="5"/>
  <c r="T191" i="5" s="1"/>
  <c r="B193" i="5"/>
  <c r="C193" i="5"/>
  <c r="D193" i="5"/>
  <c r="E193" i="5"/>
  <c r="T192" i="5" s="1"/>
  <c r="B194" i="5"/>
  <c r="C194" i="5"/>
  <c r="D194" i="5"/>
  <c r="E194" i="5"/>
  <c r="T193" i="5" s="1"/>
  <c r="B195" i="5"/>
  <c r="C195" i="5"/>
  <c r="D195" i="5"/>
  <c r="E195" i="5"/>
  <c r="T194" i="5" s="1"/>
  <c r="B196" i="5"/>
  <c r="C196" i="5"/>
  <c r="D196" i="5"/>
  <c r="E196" i="5"/>
  <c r="T195" i="5" s="1"/>
  <c r="B197" i="5"/>
  <c r="C197" i="5"/>
  <c r="D197" i="5"/>
  <c r="E197" i="5"/>
  <c r="T196" i="5" s="1"/>
  <c r="B198" i="5"/>
  <c r="C198" i="5"/>
  <c r="D198" i="5"/>
  <c r="E198" i="5"/>
  <c r="T197" i="5" s="1"/>
  <c r="B199" i="5"/>
  <c r="C199" i="5"/>
  <c r="D199" i="5"/>
  <c r="E199" i="5"/>
  <c r="T198" i="5" s="1"/>
  <c r="B200" i="5"/>
  <c r="C200" i="5"/>
  <c r="D200" i="5"/>
  <c r="E200" i="5"/>
  <c r="T199" i="5" s="1"/>
  <c r="B201" i="5"/>
  <c r="C201" i="5"/>
  <c r="D201" i="5"/>
  <c r="E201" i="5"/>
  <c r="T200" i="5" s="1"/>
  <c r="B202" i="5"/>
  <c r="C202" i="5"/>
  <c r="D202" i="5"/>
  <c r="E202" i="5"/>
  <c r="T201" i="5" s="1"/>
  <c r="B203" i="5"/>
  <c r="C203" i="5"/>
  <c r="D203" i="5"/>
  <c r="E203" i="5"/>
  <c r="T202" i="5" s="1"/>
  <c r="B204" i="5"/>
  <c r="C204" i="5"/>
  <c r="D204" i="5"/>
  <c r="E204" i="5"/>
  <c r="T203" i="5" s="1"/>
  <c r="B205" i="5"/>
  <c r="C205" i="5"/>
  <c r="D205" i="5"/>
  <c r="E205" i="5"/>
  <c r="T204" i="5" s="1"/>
  <c r="B206" i="5"/>
  <c r="C206" i="5"/>
  <c r="D206" i="5"/>
  <c r="E206" i="5"/>
  <c r="T205" i="5" s="1"/>
  <c r="B207" i="5"/>
  <c r="C207" i="5"/>
  <c r="D207" i="5"/>
  <c r="E207" i="5"/>
  <c r="T206" i="5" s="1"/>
  <c r="B208" i="5"/>
  <c r="C208" i="5"/>
  <c r="D208" i="5"/>
  <c r="E208" i="5"/>
  <c r="T207" i="5" s="1"/>
  <c r="B209" i="5"/>
  <c r="C209" i="5"/>
  <c r="D209" i="5"/>
  <c r="E209" i="5"/>
  <c r="T208" i="5" s="1"/>
  <c r="B210" i="5"/>
  <c r="C210" i="5"/>
  <c r="D210" i="5"/>
  <c r="E210" i="5"/>
  <c r="T209" i="5" s="1"/>
  <c r="B211" i="5"/>
  <c r="C211" i="5"/>
  <c r="D211" i="5"/>
  <c r="E211" i="5"/>
  <c r="T210" i="5" s="1"/>
  <c r="B212" i="5"/>
  <c r="C212" i="5"/>
  <c r="D212" i="5"/>
  <c r="E212" i="5"/>
  <c r="T211" i="5" s="1"/>
  <c r="B213" i="5"/>
  <c r="C213" i="5"/>
  <c r="D213" i="5"/>
  <c r="E213" i="5"/>
  <c r="T212" i="5" s="1"/>
  <c r="B214" i="5"/>
  <c r="C214" i="5"/>
  <c r="D214" i="5"/>
  <c r="E214" i="5"/>
  <c r="T213" i="5" s="1"/>
  <c r="B215" i="5"/>
  <c r="C215" i="5"/>
  <c r="D215" i="5"/>
  <c r="E215" i="5"/>
  <c r="T214" i="5" s="1"/>
  <c r="B216" i="5"/>
  <c r="C216" i="5"/>
  <c r="D216" i="5"/>
  <c r="E216" i="5"/>
  <c r="T215" i="5" s="1"/>
  <c r="B217" i="5"/>
  <c r="C217" i="5"/>
  <c r="D217" i="5"/>
  <c r="E217" i="5"/>
  <c r="T216" i="5" s="1"/>
  <c r="B218" i="5"/>
  <c r="C218" i="5"/>
  <c r="D218" i="5"/>
  <c r="E218" i="5"/>
  <c r="T217" i="5" s="1"/>
  <c r="B219" i="5"/>
  <c r="C219" i="5"/>
  <c r="D219" i="5"/>
  <c r="E219" i="5"/>
  <c r="T218" i="5" s="1"/>
  <c r="B220" i="5"/>
  <c r="C220" i="5"/>
  <c r="D220" i="5"/>
  <c r="E220" i="5"/>
  <c r="T219" i="5" s="1"/>
  <c r="B221" i="5"/>
  <c r="C221" i="5"/>
  <c r="D221" i="5"/>
  <c r="E221" i="5"/>
  <c r="T220" i="5" s="1"/>
  <c r="B222" i="5"/>
  <c r="C222" i="5"/>
  <c r="D222" i="5"/>
  <c r="E222" i="5"/>
  <c r="T221" i="5" s="1"/>
  <c r="B223" i="5"/>
  <c r="C223" i="5"/>
  <c r="D223" i="5"/>
  <c r="E223" i="5"/>
  <c r="T222" i="5" s="1"/>
  <c r="B224" i="5"/>
  <c r="C224" i="5"/>
  <c r="D224" i="5"/>
  <c r="E224" i="5"/>
  <c r="T223" i="5" s="1"/>
  <c r="B225" i="5"/>
  <c r="C225" i="5"/>
  <c r="D225" i="5"/>
  <c r="E225" i="5"/>
  <c r="T224" i="5" s="1"/>
  <c r="B226" i="5"/>
  <c r="C226" i="5"/>
  <c r="D226" i="5"/>
  <c r="E226" i="5"/>
  <c r="T225" i="5" s="1"/>
  <c r="B227" i="5"/>
  <c r="C227" i="5"/>
  <c r="D227" i="5"/>
  <c r="E227" i="5"/>
  <c r="T226" i="5" s="1"/>
  <c r="B228" i="5"/>
  <c r="C228" i="5"/>
  <c r="D228" i="5"/>
  <c r="E228" i="5"/>
  <c r="T227" i="5" s="1"/>
  <c r="B229" i="5"/>
  <c r="C229" i="5"/>
  <c r="D229" i="5"/>
  <c r="E229" i="5"/>
  <c r="T228" i="5" s="1"/>
  <c r="B230" i="5"/>
  <c r="C230" i="5"/>
  <c r="D230" i="5"/>
  <c r="E230" i="5"/>
  <c r="T229" i="5" s="1"/>
  <c r="B231" i="5"/>
  <c r="C231" i="5"/>
  <c r="D231" i="5"/>
  <c r="E231" i="5"/>
  <c r="T230" i="5" s="1"/>
  <c r="B232" i="5"/>
  <c r="C232" i="5"/>
  <c r="D232" i="5"/>
  <c r="E232" i="5"/>
  <c r="T231" i="5" s="1"/>
  <c r="B233" i="5"/>
  <c r="C233" i="5"/>
  <c r="D233" i="5"/>
  <c r="E233" i="5"/>
  <c r="T232" i="5" s="1"/>
  <c r="B234" i="5"/>
  <c r="C234" i="5"/>
  <c r="D234" i="5"/>
  <c r="E234" i="5"/>
  <c r="T233" i="5" s="1"/>
  <c r="B235" i="5"/>
  <c r="C235" i="5"/>
  <c r="D235" i="5"/>
  <c r="E235" i="5"/>
  <c r="T234" i="5" s="1"/>
  <c r="B236" i="5"/>
  <c r="C236" i="5"/>
  <c r="D236" i="5"/>
  <c r="E236" i="5"/>
  <c r="T235" i="5" s="1"/>
  <c r="B237" i="5"/>
  <c r="C237" i="5"/>
  <c r="D237" i="5"/>
  <c r="E237" i="5"/>
  <c r="T236" i="5" s="1"/>
  <c r="B238" i="5"/>
  <c r="C238" i="5"/>
  <c r="D238" i="5"/>
  <c r="E238" i="5"/>
  <c r="T237" i="5" s="1"/>
  <c r="B239" i="5"/>
  <c r="C239" i="5"/>
  <c r="D239" i="5"/>
  <c r="E239" i="5"/>
  <c r="T238" i="5" s="1"/>
  <c r="B240" i="5"/>
  <c r="C240" i="5"/>
  <c r="D240" i="5"/>
  <c r="E240" i="5"/>
  <c r="T239" i="5" s="1"/>
  <c r="B241" i="5"/>
  <c r="C241" i="5"/>
  <c r="D241" i="5"/>
  <c r="E241" i="5"/>
  <c r="T240" i="5" s="1"/>
  <c r="B242" i="5"/>
  <c r="C242" i="5"/>
  <c r="D242" i="5"/>
  <c r="E242" i="5"/>
  <c r="T241" i="5" s="1"/>
  <c r="B243" i="5"/>
  <c r="C243" i="5"/>
  <c r="D243" i="5"/>
  <c r="E243" i="5"/>
  <c r="T242" i="5" s="1"/>
  <c r="B244" i="5"/>
  <c r="C244" i="5"/>
  <c r="D244" i="5"/>
  <c r="E244" i="5"/>
  <c r="T243" i="5" s="1"/>
  <c r="B245" i="5"/>
  <c r="C245" i="5"/>
  <c r="D245" i="5"/>
  <c r="E245" i="5"/>
  <c r="T244" i="5" s="1"/>
  <c r="B246" i="5"/>
  <c r="C246" i="5"/>
  <c r="D246" i="5"/>
  <c r="E246" i="5"/>
  <c r="T245" i="5" s="1"/>
  <c r="B247" i="5"/>
  <c r="C247" i="5"/>
  <c r="D247" i="5"/>
  <c r="E247" i="5"/>
  <c r="T246" i="5" s="1"/>
  <c r="B248" i="5"/>
  <c r="C248" i="5"/>
  <c r="D248" i="5"/>
  <c r="E248" i="5"/>
  <c r="T247" i="5" s="1"/>
  <c r="B249" i="5"/>
  <c r="C249" i="5"/>
  <c r="D249" i="5"/>
  <c r="E249" i="5"/>
  <c r="T248" i="5" s="1"/>
  <c r="B250" i="5"/>
  <c r="C250" i="5"/>
  <c r="D250" i="5"/>
  <c r="E250" i="5"/>
  <c r="T249" i="5" s="1"/>
  <c r="B251" i="5"/>
  <c r="C251" i="5"/>
  <c r="D251" i="5"/>
  <c r="E251" i="5"/>
  <c r="T250" i="5" s="1"/>
  <c r="B252" i="5"/>
  <c r="C252" i="5"/>
  <c r="D252" i="5"/>
  <c r="E252" i="5"/>
  <c r="T251" i="5" s="1"/>
  <c r="B253" i="5"/>
  <c r="C253" i="5"/>
  <c r="D253" i="5"/>
  <c r="E253" i="5"/>
  <c r="T252" i="5" s="1"/>
  <c r="B254" i="5"/>
  <c r="C254" i="5"/>
  <c r="D254" i="5"/>
  <c r="E254" i="5"/>
  <c r="T253" i="5" s="1"/>
  <c r="B255" i="5"/>
  <c r="C255" i="5"/>
  <c r="D255" i="5"/>
  <c r="E255" i="5"/>
  <c r="T254" i="5" s="1"/>
  <c r="B256" i="5"/>
  <c r="C256" i="5"/>
  <c r="D256" i="5"/>
  <c r="E256" i="5"/>
  <c r="T255" i="5" s="1"/>
  <c r="B257" i="5"/>
  <c r="C257" i="5"/>
  <c r="D257" i="5"/>
  <c r="E257" i="5"/>
  <c r="T256" i="5" s="1"/>
  <c r="B258" i="5"/>
  <c r="C258" i="5"/>
  <c r="D258" i="5"/>
  <c r="E258" i="5"/>
  <c r="T257" i="5" s="1"/>
  <c r="B259" i="5"/>
  <c r="C259" i="5"/>
  <c r="D259" i="5"/>
  <c r="E259" i="5"/>
  <c r="T258" i="5" s="1"/>
  <c r="B260" i="5"/>
  <c r="C260" i="5"/>
  <c r="D260" i="5"/>
  <c r="E260" i="5"/>
  <c r="T259" i="5" s="1"/>
  <c r="B261" i="5"/>
  <c r="C261" i="5"/>
  <c r="D261" i="5"/>
  <c r="E261" i="5"/>
  <c r="T260" i="5" s="1"/>
  <c r="B262" i="5"/>
  <c r="C262" i="5"/>
  <c r="D262" i="5"/>
  <c r="E262" i="5"/>
  <c r="T261" i="5" s="1"/>
  <c r="B263" i="5"/>
  <c r="C263" i="5"/>
  <c r="D263" i="5"/>
  <c r="E263" i="5"/>
  <c r="T262" i="5" s="1"/>
  <c r="B264" i="5"/>
  <c r="C264" i="5"/>
  <c r="D264" i="5"/>
  <c r="E264" i="5"/>
  <c r="T263" i="5" s="1"/>
  <c r="B265" i="5"/>
  <c r="C265" i="5"/>
  <c r="D265" i="5"/>
  <c r="E265" i="5"/>
  <c r="T264" i="5" s="1"/>
  <c r="B266" i="5"/>
  <c r="C266" i="5"/>
  <c r="D266" i="5"/>
  <c r="E266" i="5"/>
  <c r="T265" i="5" s="1"/>
  <c r="B267" i="5"/>
  <c r="C267" i="5"/>
  <c r="D267" i="5"/>
  <c r="E267" i="5"/>
  <c r="T266" i="5" s="1"/>
  <c r="B268" i="5"/>
  <c r="C268" i="5"/>
  <c r="D268" i="5"/>
  <c r="E268" i="5"/>
  <c r="T267" i="5" s="1"/>
  <c r="B269" i="5"/>
  <c r="C269" i="5"/>
  <c r="D269" i="5"/>
  <c r="E269" i="5"/>
  <c r="T268" i="5" s="1"/>
  <c r="B270" i="5"/>
  <c r="C270" i="5"/>
  <c r="D270" i="5"/>
  <c r="E270" i="5"/>
  <c r="B271" i="5"/>
  <c r="C271" i="5"/>
  <c r="D271" i="5"/>
  <c r="E271" i="5"/>
  <c r="T270" i="5" s="1"/>
  <c r="B272" i="5"/>
  <c r="C272" i="5"/>
  <c r="D272" i="5"/>
  <c r="E272" i="5"/>
  <c r="T271" i="5" s="1"/>
  <c r="B273" i="5"/>
  <c r="C273" i="5"/>
  <c r="D273" i="5"/>
  <c r="E273" i="5"/>
  <c r="T272" i="5" s="1"/>
  <c r="B274" i="5"/>
  <c r="C274" i="5"/>
  <c r="D274" i="5"/>
  <c r="E274" i="5"/>
  <c r="T273" i="5" s="1"/>
  <c r="B275" i="5"/>
  <c r="C275" i="5"/>
  <c r="D275" i="5"/>
  <c r="E275" i="5"/>
  <c r="T274" i="5" s="1"/>
  <c r="B276" i="5"/>
  <c r="C276" i="5"/>
  <c r="D276" i="5"/>
  <c r="E276" i="5"/>
  <c r="T275" i="5" s="1"/>
  <c r="B277" i="5"/>
  <c r="C277" i="5"/>
  <c r="D277" i="5"/>
  <c r="E277" i="5"/>
  <c r="T276" i="5" s="1"/>
  <c r="B278" i="5"/>
  <c r="C278" i="5"/>
  <c r="D278" i="5"/>
  <c r="E278" i="5"/>
  <c r="T277" i="5" s="1"/>
  <c r="B279" i="5"/>
  <c r="C279" i="5"/>
  <c r="D279" i="5"/>
  <c r="E279" i="5"/>
  <c r="T278" i="5" s="1"/>
  <c r="B280" i="5"/>
  <c r="C280" i="5"/>
  <c r="D280" i="5"/>
  <c r="E280" i="5"/>
  <c r="B281" i="5"/>
  <c r="C281" i="5"/>
  <c r="D281" i="5"/>
  <c r="E281" i="5"/>
  <c r="T280" i="5" s="1"/>
  <c r="B282" i="5"/>
  <c r="C282" i="5"/>
  <c r="D282" i="5"/>
  <c r="E282" i="5"/>
  <c r="T281" i="5" s="1"/>
  <c r="B283" i="5"/>
  <c r="C283" i="5"/>
  <c r="D283" i="5"/>
  <c r="E283" i="5"/>
  <c r="T282" i="5" s="1"/>
  <c r="B284" i="5"/>
  <c r="C284" i="5"/>
  <c r="D284" i="5"/>
  <c r="E284" i="5"/>
  <c r="T283" i="5" s="1"/>
  <c r="B285" i="5"/>
  <c r="C285" i="5"/>
  <c r="D285" i="5"/>
  <c r="E285" i="5"/>
  <c r="T284" i="5" s="1"/>
  <c r="B286" i="5"/>
  <c r="C286" i="5"/>
  <c r="D286" i="5"/>
  <c r="E286" i="5"/>
  <c r="T285" i="5" s="1"/>
  <c r="B287" i="5"/>
  <c r="C287" i="5"/>
  <c r="D287" i="5"/>
  <c r="E287" i="5"/>
  <c r="T286" i="5" s="1"/>
  <c r="B288" i="5"/>
  <c r="C288" i="5"/>
  <c r="D288" i="5"/>
  <c r="E288" i="5"/>
  <c r="T287" i="5" s="1"/>
  <c r="B289" i="5"/>
  <c r="C289" i="5"/>
  <c r="D289" i="5"/>
  <c r="E289" i="5"/>
  <c r="T288" i="5" s="1"/>
  <c r="B290" i="5"/>
  <c r="C290" i="5"/>
  <c r="D290" i="5"/>
  <c r="E290" i="5"/>
  <c r="T289" i="5" s="1"/>
  <c r="B291" i="5"/>
  <c r="C291" i="5"/>
  <c r="D291" i="5"/>
  <c r="E291" i="5"/>
  <c r="T290" i="5" s="1"/>
  <c r="B292" i="5"/>
  <c r="C292" i="5"/>
  <c r="D292" i="5"/>
  <c r="E292" i="5"/>
  <c r="T291" i="5" s="1"/>
  <c r="B293" i="5"/>
  <c r="C293" i="5"/>
  <c r="D293" i="5"/>
  <c r="E293" i="5"/>
  <c r="T292" i="5" s="1"/>
  <c r="B294" i="5"/>
  <c r="C294" i="5"/>
  <c r="D294" i="5"/>
  <c r="E294" i="5"/>
  <c r="T293" i="5" s="1"/>
  <c r="B295" i="5"/>
  <c r="C295" i="5"/>
  <c r="D295" i="5"/>
  <c r="E295" i="5"/>
  <c r="T294" i="5" s="1"/>
  <c r="B296" i="5"/>
  <c r="C296" i="5"/>
  <c r="D296" i="5"/>
  <c r="E296" i="5"/>
  <c r="T295" i="5" s="1"/>
  <c r="B297" i="5"/>
  <c r="C297" i="5"/>
  <c r="D297" i="5"/>
  <c r="E297" i="5"/>
  <c r="B298" i="5"/>
  <c r="C298" i="5"/>
  <c r="D298" i="5"/>
  <c r="E298" i="5"/>
  <c r="T297" i="5" s="1"/>
  <c r="B299" i="5"/>
  <c r="C299" i="5"/>
  <c r="D299" i="5"/>
  <c r="E299" i="5"/>
  <c r="T298" i="5" s="1"/>
  <c r="B300" i="5"/>
  <c r="C300" i="5"/>
  <c r="D300" i="5"/>
  <c r="E300" i="5"/>
  <c r="T299" i="5" s="1"/>
  <c r="B301" i="5"/>
  <c r="C301" i="5"/>
  <c r="D301" i="5"/>
  <c r="E301" i="5"/>
  <c r="T300" i="5" s="1"/>
  <c r="B302" i="5"/>
  <c r="C302" i="5"/>
  <c r="D302" i="5"/>
  <c r="E302" i="5"/>
  <c r="J2" i="2"/>
  <c r="K2" i="2"/>
  <c r="L2" i="2"/>
  <c r="M2" i="2"/>
  <c r="J3" i="2"/>
  <c r="K3" i="2"/>
  <c r="L3" i="2"/>
  <c r="M3" i="2"/>
  <c r="V2" i="2" s="1"/>
  <c r="J4" i="2"/>
  <c r="K4" i="2"/>
  <c r="L4" i="2"/>
  <c r="M4" i="2"/>
  <c r="V3" i="2" s="1"/>
  <c r="J5" i="2"/>
  <c r="K5" i="2"/>
  <c r="L5" i="2"/>
  <c r="M5" i="2"/>
  <c r="V4" i="2" s="1"/>
  <c r="J6" i="2"/>
  <c r="K6" i="2"/>
  <c r="L6" i="2"/>
  <c r="M6" i="2"/>
  <c r="V5" i="2" s="1"/>
  <c r="J7" i="2"/>
  <c r="K7" i="2"/>
  <c r="L7" i="2"/>
  <c r="M7" i="2"/>
  <c r="V6" i="2" s="1"/>
  <c r="J8" i="2"/>
  <c r="K8" i="2"/>
  <c r="L8" i="2"/>
  <c r="M8" i="2"/>
  <c r="J9" i="2"/>
  <c r="K9" i="2"/>
  <c r="L9" i="2"/>
  <c r="M9" i="2"/>
  <c r="V8" i="2" s="1"/>
  <c r="J10" i="2"/>
  <c r="K10" i="2"/>
  <c r="L10" i="2"/>
  <c r="M10" i="2"/>
  <c r="V9" i="2" s="1"/>
  <c r="J11" i="2"/>
  <c r="K11" i="2"/>
  <c r="L11" i="2"/>
  <c r="M11" i="2"/>
  <c r="V10" i="2" s="1"/>
  <c r="J12" i="2"/>
  <c r="K12" i="2"/>
  <c r="L12" i="2"/>
  <c r="M12" i="2"/>
  <c r="V11" i="2" s="1"/>
  <c r="J13" i="2"/>
  <c r="K13" i="2"/>
  <c r="L13" i="2"/>
  <c r="M13" i="2"/>
  <c r="V12" i="2" s="1"/>
  <c r="J14" i="2"/>
  <c r="K14" i="2"/>
  <c r="L14" i="2"/>
  <c r="M14" i="2"/>
  <c r="V13" i="2" s="1"/>
  <c r="J15" i="2"/>
  <c r="K15" i="2"/>
  <c r="L15" i="2"/>
  <c r="M15" i="2"/>
  <c r="J16" i="2"/>
  <c r="K16" i="2"/>
  <c r="L16" i="2"/>
  <c r="M16" i="2"/>
  <c r="V15" i="2" s="1"/>
  <c r="J17" i="2"/>
  <c r="K17" i="2"/>
  <c r="L17" i="2"/>
  <c r="M17" i="2"/>
  <c r="V16" i="2" s="1"/>
  <c r="J18" i="2"/>
  <c r="K18" i="2"/>
  <c r="L18" i="2"/>
  <c r="M18" i="2"/>
  <c r="V17" i="2" s="1"/>
  <c r="J19" i="2"/>
  <c r="K19" i="2"/>
  <c r="L19" i="2"/>
  <c r="M19" i="2"/>
  <c r="V18" i="2" s="1"/>
  <c r="J20" i="2"/>
  <c r="K20" i="2"/>
  <c r="L20" i="2"/>
  <c r="M20" i="2"/>
  <c r="V19" i="2" s="1"/>
  <c r="J21" i="2"/>
  <c r="K21" i="2"/>
  <c r="L21" i="2"/>
  <c r="M21" i="2"/>
  <c r="V20" i="2" s="1"/>
  <c r="J22" i="2"/>
  <c r="K22" i="2"/>
  <c r="L22" i="2"/>
  <c r="M22" i="2"/>
  <c r="V21" i="2" s="1"/>
  <c r="J23" i="2"/>
  <c r="K23" i="2"/>
  <c r="L23" i="2"/>
  <c r="M23" i="2"/>
  <c r="V22" i="2" s="1"/>
  <c r="J24" i="2"/>
  <c r="K24" i="2"/>
  <c r="L24" i="2"/>
  <c r="M24" i="2"/>
  <c r="V23" i="2" s="1"/>
  <c r="J25" i="2"/>
  <c r="K25" i="2"/>
  <c r="L25" i="2"/>
  <c r="M25" i="2"/>
  <c r="V24" i="2" s="1"/>
  <c r="J26" i="2"/>
  <c r="K26" i="2"/>
  <c r="L26" i="2"/>
  <c r="M26" i="2"/>
  <c r="V25" i="2" s="1"/>
  <c r="J27" i="2"/>
  <c r="K27" i="2"/>
  <c r="L27" i="2"/>
  <c r="M27" i="2"/>
  <c r="V26" i="2" s="1"/>
  <c r="J28" i="2"/>
  <c r="K28" i="2"/>
  <c r="L28" i="2"/>
  <c r="M28" i="2"/>
  <c r="V27" i="2" s="1"/>
  <c r="J29" i="2"/>
  <c r="K29" i="2"/>
  <c r="L29" i="2"/>
  <c r="M29" i="2"/>
  <c r="V28" i="2" s="1"/>
  <c r="J30" i="2"/>
  <c r="K30" i="2"/>
  <c r="L30" i="2"/>
  <c r="M30" i="2"/>
  <c r="V29" i="2" s="1"/>
  <c r="J31" i="2"/>
  <c r="K31" i="2"/>
  <c r="L31" i="2"/>
  <c r="M31" i="2"/>
  <c r="V30" i="2" s="1"/>
  <c r="J32" i="2"/>
  <c r="K32" i="2"/>
  <c r="L32" i="2"/>
  <c r="M32" i="2"/>
  <c r="V31" i="2" s="1"/>
  <c r="J33" i="2"/>
  <c r="K33" i="2"/>
  <c r="L33" i="2"/>
  <c r="M33" i="2"/>
  <c r="V32" i="2" s="1"/>
  <c r="J34" i="2"/>
  <c r="K34" i="2"/>
  <c r="L34" i="2"/>
  <c r="M34" i="2"/>
  <c r="V33" i="2" s="1"/>
  <c r="J35" i="2"/>
  <c r="K35" i="2"/>
  <c r="L35" i="2"/>
  <c r="M35" i="2"/>
  <c r="V34" i="2" s="1"/>
  <c r="J36" i="2"/>
  <c r="K36" i="2"/>
  <c r="L36" i="2"/>
  <c r="M36" i="2"/>
  <c r="V35" i="2" s="1"/>
  <c r="J37" i="2"/>
  <c r="K37" i="2"/>
  <c r="L37" i="2"/>
  <c r="M37" i="2"/>
  <c r="V36" i="2" s="1"/>
  <c r="J38" i="2"/>
  <c r="K38" i="2"/>
  <c r="L38" i="2"/>
  <c r="M38" i="2"/>
  <c r="V37" i="2" s="1"/>
  <c r="J39" i="2"/>
  <c r="K39" i="2"/>
  <c r="L39" i="2"/>
  <c r="M39" i="2"/>
  <c r="V38" i="2" s="1"/>
  <c r="J40" i="2"/>
  <c r="K40" i="2"/>
  <c r="L40" i="2"/>
  <c r="M40" i="2"/>
  <c r="V39" i="2" s="1"/>
  <c r="J41" i="2"/>
  <c r="K41" i="2"/>
  <c r="L41" i="2"/>
  <c r="M41" i="2"/>
  <c r="V40" i="2" s="1"/>
  <c r="J42" i="2"/>
  <c r="K42" i="2"/>
  <c r="L42" i="2"/>
  <c r="M42" i="2"/>
  <c r="V41" i="2" s="1"/>
  <c r="J43" i="2"/>
  <c r="K43" i="2"/>
  <c r="L43" i="2"/>
  <c r="M43" i="2"/>
  <c r="V42" i="2" s="1"/>
  <c r="J44" i="2"/>
  <c r="K44" i="2"/>
  <c r="L44" i="2"/>
  <c r="M44" i="2"/>
  <c r="V43" i="2" s="1"/>
  <c r="J45" i="2"/>
  <c r="K45" i="2"/>
  <c r="L45" i="2"/>
  <c r="M45" i="2"/>
  <c r="V44" i="2" s="1"/>
  <c r="J46" i="2"/>
  <c r="K46" i="2"/>
  <c r="L46" i="2"/>
  <c r="M46" i="2"/>
  <c r="V45" i="2" s="1"/>
  <c r="J47" i="2"/>
  <c r="K47" i="2"/>
  <c r="L47" i="2"/>
  <c r="M47" i="2"/>
  <c r="V46" i="2" s="1"/>
  <c r="J48" i="2"/>
  <c r="K48" i="2"/>
  <c r="L48" i="2"/>
  <c r="M48" i="2"/>
  <c r="V47" i="2" s="1"/>
  <c r="J49" i="2"/>
  <c r="K49" i="2"/>
  <c r="L49" i="2"/>
  <c r="M49" i="2"/>
  <c r="V48" i="2" s="1"/>
  <c r="J50" i="2"/>
  <c r="K50" i="2"/>
  <c r="L50" i="2"/>
  <c r="M50" i="2"/>
  <c r="V49" i="2" s="1"/>
  <c r="J51" i="2"/>
  <c r="K51" i="2"/>
  <c r="L51" i="2"/>
  <c r="M51" i="2"/>
  <c r="V50" i="2" s="1"/>
  <c r="J52" i="2"/>
  <c r="K52" i="2"/>
  <c r="L52" i="2"/>
  <c r="M52" i="2"/>
  <c r="J53" i="2"/>
  <c r="K53" i="2"/>
  <c r="L53" i="2"/>
  <c r="M53" i="2"/>
  <c r="V52" i="2" s="1"/>
  <c r="J54" i="2"/>
  <c r="K54" i="2"/>
  <c r="L54" i="2"/>
  <c r="M54" i="2"/>
  <c r="V53" i="2" s="1"/>
  <c r="J55" i="2"/>
  <c r="K55" i="2"/>
  <c r="L55" i="2"/>
  <c r="M55" i="2"/>
  <c r="V54" i="2" s="1"/>
  <c r="J56" i="2"/>
  <c r="K56" i="2"/>
  <c r="L56" i="2"/>
  <c r="M56" i="2"/>
  <c r="V55" i="2" s="1"/>
  <c r="J57" i="2"/>
  <c r="K57" i="2"/>
  <c r="L57" i="2"/>
  <c r="M57" i="2"/>
  <c r="V56" i="2" s="1"/>
  <c r="J58" i="2"/>
  <c r="K58" i="2"/>
  <c r="L58" i="2"/>
  <c r="M58" i="2"/>
  <c r="V57" i="2" s="1"/>
  <c r="J59" i="2"/>
  <c r="K59" i="2"/>
  <c r="L59" i="2"/>
  <c r="M59" i="2"/>
  <c r="V58" i="2" s="1"/>
  <c r="J60" i="2"/>
  <c r="K60" i="2"/>
  <c r="L60" i="2"/>
  <c r="M60" i="2"/>
  <c r="V59" i="2" s="1"/>
  <c r="J61" i="2"/>
  <c r="K61" i="2"/>
  <c r="L61" i="2"/>
  <c r="M61" i="2"/>
  <c r="V60" i="2" s="1"/>
  <c r="J62" i="2"/>
  <c r="K62" i="2"/>
  <c r="L62" i="2"/>
  <c r="M62" i="2"/>
  <c r="V61" i="2" s="1"/>
  <c r="J63" i="2"/>
  <c r="K63" i="2"/>
  <c r="L63" i="2"/>
  <c r="M63" i="2"/>
  <c r="V62" i="2" s="1"/>
  <c r="J64" i="2"/>
  <c r="K64" i="2"/>
  <c r="L64" i="2"/>
  <c r="M64" i="2"/>
  <c r="V63" i="2" s="1"/>
  <c r="J65" i="2"/>
  <c r="K65" i="2"/>
  <c r="L65" i="2"/>
  <c r="M65" i="2"/>
  <c r="V64" i="2" s="1"/>
  <c r="J66" i="2"/>
  <c r="K66" i="2"/>
  <c r="L66" i="2"/>
  <c r="M66" i="2"/>
  <c r="V65" i="2" s="1"/>
  <c r="J67" i="2"/>
  <c r="K67" i="2"/>
  <c r="L67" i="2"/>
  <c r="M67" i="2"/>
  <c r="V66" i="2" s="1"/>
  <c r="J68" i="2"/>
  <c r="K68" i="2"/>
  <c r="L68" i="2"/>
  <c r="M68" i="2"/>
  <c r="V67" i="2" s="1"/>
  <c r="J69" i="2"/>
  <c r="K69" i="2"/>
  <c r="L69" i="2"/>
  <c r="M69" i="2"/>
  <c r="V68" i="2" s="1"/>
  <c r="J70" i="2"/>
  <c r="K70" i="2"/>
  <c r="L70" i="2"/>
  <c r="M70" i="2"/>
  <c r="V69" i="2" s="1"/>
  <c r="J71" i="2"/>
  <c r="K71" i="2"/>
  <c r="L71" i="2"/>
  <c r="M71" i="2"/>
  <c r="V70" i="2" s="1"/>
  <c r="J72" i="2"/>
  <c r="K72" i="2"/>
  <c r="L72" i="2"/>
  <c r="M72" i="2"/>
  <c r="J73" i="2"/>
  <c r="K73" i="2"/>
  <c r="L73" i="2"/>
  <c r="M73" i="2"/>
  <c r="V72" i="2" s="1"/>
  <c r="J74" i="2"/>
  <c r="K74" i="2"/>
  <c r="L74" i="2"/>
  <c r="M74" i="2"/>
  <c r="V73" i="2" s="1"/>
  <c r="J75" i="2"/>
  <c r="K75" i="2"/>
  <c r="L75" i="2"/>
  <c r="M75" i="2"/>
  <c r="V74" i="2" s="1"/>
  <c r="J76" i="2"/>
  <c r="K76" i="2"/>
  <c r="L76" i="2"/>
  <c r="M76" i="2"/>
  <c r="V75" i="2" s="1"/>
  <c r="J77" i="2"/>
  <c r="K77" i="2"/>
  <c r="L77" i="2"/>
  <c r="M77" i="2"/>
  <c r="J78" i="2"/>
  <c r="K78" i="2"/>
  <c r="L78" i="2"/>
  <c r="M78" i="2"/>
  <c r="V77" i="2" s="1"/>
  <c r="J79" i="2"/>
  <c r="K79" i="2"/>
  <c r="L79" i="2"/>
  <c r="M79" i="2"/>
  <c r="V78" i="2" s="1"/>
  <c r="J80" i="2"/>
  <c r="K80" i="2"/>
  <c r="L80" i="2"/>
  <c r="M80" i="2"/>
  <c r="V79" i="2" s="1"/>
  <c r="J81" i="2"/>
  <c r="K81" i="2"/>
  <c r="L81" i="2"/>
  <c r="M81" i="2"/>
  <c r="V80" i="2" s="1"/>
  <c r="J82" i="2"/>
  <c r="K82" i="2"/>
  <c r="L82" i="2"/>
  <c r="M82" i="2"/>
  <c r="V81" i="2" s="1"/>
  <c r="J83" i="2"/>
  <c r="K83" i="2"/>
  <c r="L83" i="2"/>
  <c r="M83" i="2"/>
  <c r="V82" i="2" s="1"/>
  <c r="J84" i="2"/>
  <c r="K84" i="2"/>
  <c r="L84" i="2"/>
  <c r="M84" i="2"/>
  <c r="J85" i="2"/>
  <c r="K85" i="2"/>
  <c r="L85" i="2"/>
  <c r="M85" i="2"/>
  <c r="V84" i="2" s="1"/>
  <c r="J86" i="2"/>
  <c r="K86" i="2"/>
  <c r="L86" i="2"/>
  <c r="M86" i="2"/>
  <c r="V85" i="2" s="1"/>
  <c r="J87" i="2"/>
  <c r="K87" i="2"/>
  <c r="L87" i="2"/>
  <c r="M87" i="2"/>
  <c r="V86" i="2" s="1"/>
  <c r="J88" i="2"/>
  <c r="K88" i="2"/>
  <c r="L88" i="2"/>
  <c r="M88" i="2"/>
  <c r="V87" i="2" s="1"/>
  <c r="J89" i="2"/>
  <c r="K89" i="2"/>
  <c r="L89" i="2"/>
  <c r="M89" i="2"/>
  <c r="V88" i="2" s="1"/>
  <c r="J90" i="2"/>
  <c r="K90" i="2"/>
  <c r="L90" i="2"/>
  <c r="M90" i="2"/>
  <c r="V89" i="2" s="1"/>
  <c r="J91" i="2"/>
  <c r="K91" i="2"/>
  <c r="L91" i="2"/>
  <c r="M91" i="2"/>
  <c r="V90" i="2" s="1"/>
  <c r="J92" i="2"/>
  <c r="K92" i="2"/>
  <c r="L92" i="2"/>
  <c r="M92" i="2"/>
  <c r="V91" i="2" s="1"/>
  <c r="J93" i="2"/>
  <c r="K93" i="2"/>
  <c r="L93" i="2"/>
  <c r="M93" i="2"/>
  <c r="V92" i="2" s="1"/>
  <c r="J94" i="2"/>
  <c r="K94" i="2"/>
  <c r="L94" i="2"/>
  <c r="M94" i="2"/>
  <c r="V93" i="2" s="1"/>
  <c r="J95" i="2"/>
  <c r="K95" i="2"/>
  <c r="L95" i="2"/>
  <c r="M95" i="2"/>
  <c r="V94" i="2" s="1"/>
  <c r="J96" i="2"/>
  <c r="K96" i="2"/>
  <c r="L96" i="2"/>
  <c r="M96" i="2"/>
  <c r="V95" i="2" s="1"/>
  <c r="J97" i="2"/>
  <c r="K97" i="2"/>
  <c r="L97" i="2"/>
  <c r="M97" i="2"/>
  <c r="V96" i="2" s="1"/>
  <c r="J98" i="2"/>
  <c r="K98" i="2"/>
  <c r="L98" i="2"/>
  <c r="M98" i="2"/>
  <c r="V97" i="2" s="1"/>
  <c r="J99" i="2"/>
  <c r="K99" i="2"/>
  <c r="L99" i="2"/>
  <c r="M99" i="2"/>
  <c r="V98" i="2" s="1"/>
  <c r="J100" i="2"/>
  <c r="K100" i="2"/>
  <c r="L100" i="2"/>
  <c r="M100" i="2"/>
  <c r="V99" i="2" s="1"/>
  <c r="J101" i="2"/>
  <c r="K101" i="2"/>
  <c r="L101" i="2"/>
  <c r="M101" i="2"/>
  <c r="V100" i="2" s="1"/>
  <c r="J102" i="2"/>
  <c r="K102" i="2"/>
  <c r="L102" i="2"/>
  <c r="M102" i="2"/>
  <c r="V101" i="2" s="1"/>
  <c r="J103" i="2"/>
  <c r="K103" i="2"/>
  <c r="L103" i="2"/>
  <c r="M103" i="2"/>
  <c r="V102" i="2" s="1"/>
  <c r="J104" i="2"/>
  <c r="K104" i="2"/>
  <c r="L104" i="2"/>
  <c r="M104" i="2"/>
  <c r="V103" i="2" s="1"/>
  <c r="J105" i="2"/>
  <c r="K105" i="2"/>
  <c r="L105" i="2"/>
  <c r="M105" i="2"/>
  <c r="V104" i="2" s="1"/>
  <c r="J106" i="2"/>
  <c r="K106" i="2"/>
  <c r="L106" i="2"/>
  <c r="M106" i="2"/>
  <c r="V105" i="2" s="1"/>
  <c r="J107" i="2"/>
  <c r="K107" i="2"/>
  <c r="L107" i="2"/>
  <c r="M107" i="2"/>
  <c r="V106" i="2" s="1"/>
  <c r="J108" i="2"/>
  <c r="K108" i="2"/>
  <c r="L108" i="2"/>
  <c r="M108" i="2"/>
  <c r="V107" i="2" s="1"/>
  <c r="J109" i="2"/>
  <c r="K109" i="2"/>
  <c r="L109" i="2"/>
  <c r="M109" i="2"/>
  <c r="V108" i="2" s="1"/>
  <c r="J110" i="2"/>
  <c r="K110" i="2"/>
  <c r="L110" i="2"/>
  <c r="M110" i="2"/>
  <c r="V109" i="2" s="1"/>
  <c r="J111" i="2"/>
  <c r="K111" i="2"/>
  <c r="L111" i="2"/>
  <c r="M111" i="2"/>
  <c r="V110" i="2" s="1"/>
  <c r="J112" i="2"/>
  <c r="K112" i="2"/>
  <c r="L112" i="2"/>
  <c r="M112" i="2"/>
  <c r="V111" i="2" s="1"/>
  <c r="J113" i="2"/>
  <c r="K113" i="2"/>
  <c r="L113" i="2"/>
  <c r="M113" i="2"/>
  <c r="V112" i="2" s="1"/>
  <c r="J114" i="2"/>
  <c r="K114" i="2"/>
  <c r="L114" i="2"/>
  <c r="M114" i="2"/>
  <c r="V113" i="2" s="1"/>
  <c r="J115" i="2"/>
  <c r="K115" i="2"/>
  <c r="L115" i="2"/>
  <c r="M115" i="2"/>
  <c r="V114" i="2" s="1"/>
  <c r="J116" i="2"/>
  <c r="K116" i="2"/>
  <c r="L116" i="2"/>
  <c r="M116" i="2"/>
  <c r="V115" i="2" s="1"/>
  <c r="J117" i="2"/>
  <c r="K117" i="2"/>
  <c r="L117" i="2"/>
  <c r="M117" i="2"/>
  <c r="V116" i="2" s="1"/>
  <c r="J118" i="2"/>
  <c r="K118" i="2"/>
  <c r="L118" i="2"/>
  <c r="M118" i="2"/>
  <c r="J119" i="2"/>
  <c r="K119" i="2"/>
  <c r="L119" i="2"/>
  <c r="M119" i="2"/>
  <c r="V118" i="2" s="1"/>
  <c r="J120" i="2"/>
  <c r="K120" i="2"/>
  <c r="L120" i="2"/>
  <c r="M120" i="2"/>
  <c r="V119" i="2" s="1"/>
  <c r="J121" i="2"/>
  <c r="K121" i="2"/>
  <c r="L121" i="2"/>
  <c r="M121" i="2"/>
  <c r="V120" i="2" s="1"/>
  <c r="J122" i="2"/>
  <c r="K122" i="2"/>
  <c r="L122" i="2"/>
  <c r="M122" i="2"/>
  <c r="V121" i="2" s="1"/>
  <c r="J123" i="2"/>
  <c r="K123" i="2"/>
  <c r="L123" i="2"/>
  <c r="M123" i="2"/>
  <c r="V122" i="2" s="1"/>
  <c r="J124" i="2"/>
  <c r="K124" i="2"/>
  <c r="L124" i="2"/>
  <c r="M124" i="2"/>
  <c r="V123" i="2" s="1"/>
  <c r="J125" i="2"/>
  <c r="K125" i="2"/>
  <c r="L125" i="2"/>
  <c r="M125" i="2"/>
  <c r="V124" i="2" s="1"/>
  <c r="J126" i="2"/>
  <c r="K126" i="2"/>
  <c r="L126" i="2"/>
  <c r="M126" i="2"/>
  <c r="V125" i="2" s="1"/>
  <c r="J127" i="2"/>
  <c r="K127" i="2"/>
  <c r="L127" i="2"/>
  <c r="M127" i="2"/>
  <c r="V126" i="2" s="1"/>
  <c r="J128" i="2"/>
  <c r="K128" i="2"/>
  <c r="L128" i="2"/>
  <c r="M128" i="2"/>
  <c r="V127" i="2" s="1"/>
  <c r="J129" i="2"/>
  <c r="K129" i="2"/>
  <c r="L129" i="2"/>
  <c r="M129" i="2"/>
  <c r="V128" i="2" s="1"/>
  <c r="J130" i="2"/>
  <c r="K130" i="2"/>
  <c r="L130" i="2"/>
  <c r="M130" i="2"/>
  <c r="V129" i="2" s="1"/>
  <c r="J131" i="2"/>
  <c r="K131" i="2"/>
  <c r="L131" i="2"/>
  <c r="M131" i="2"/>
  <c r="V130" i="2" s="1"/>
  <c r="J132" i="2"/>
  <c r="K132" i="2"/>
  <c r="L132" i="2"/>
  <c r="M132" i="2"/>
  <c r="V131" i="2" s="1"/>
  <c r="J133" i="2"/>
  <c r="K133" i="2"/>
  <c r="L133" i="2"/>
  <c r="M133" i="2"/>
  <c r="V132" i="2" s="1"/>
  <c r="J134" i="2"/>
  <c r="K134" i="2"/>
  <c r="L134" i="2"/>
  <c r="M134" i="2"/>
  <c r="V133" i="2" s="1"/>
  <c r="J135" i="2"/>
  <c r="K135" i="2"/>
  <c r="L135" i="2"/>
  <c r="M135" i="2"/>
  <c r="V134" i="2" s="1"/>
  <c r="J136" i="2"/>
  <c r="K136" i="2"/>
  <c r="L136" i="2"/>
  <c r="M136" i="2"/>
  <c r="V135" i="2" s="1"/>
  <c r="J137" i="2"/>
  <c r="K137" i="2"/>
  <c r="L137" i="2"/>
  <c r="M137" i="2"/>
  <c r="V136" i="2" s="1"/>
  <c r="J138" i="2"/>
  <c r="K138" i="2"/>
  <c r="L138" i="2"/>
  <c r="M138" i="2"/>
  <c r="V137" i="2" s="1"/>
  <c r="J139" i="2"/>
  <c r="K139" i="2"/>
  <c r="L139" i="2"/>
  <c r="M139" i="2"/>
  <c r="V138" i="2" s="1"/>
  <c r="J140" i="2"/>
  <c r="K140" i="2"/>
  <c r="L140" i="2"/>
  <c r="M140" i="2"/>
  <c r="V139" i="2" s="1"/>
  <c r="J141" i="2"/>
  <c r="K141" i="2"/>
  <c r="L141" i="2"/>
  <c r="M141" i="2"/>
  <c r="V140" i="2" s="1"/>
  <c r="J142" i="2"/>
  <c r="K142" i="2"/>
  <c r="L142" i="2"/>
  <c r="M142" i="2"/>
  <c r="V141" i="2" s="1"/>
  <c r="J143" i="2"/>
  <c r="K143" i="2"/>
  <c r="L143" i="2"/>
  <c r="M143" i="2"/>
  <c r="V142" i="2" s="1"/>
  <c r="J144" i="2"/>
  <c r="K144" i="2"/>
  <c r="L144" i="2"/>
  <c r="M144" i="2"/>
  <c r="V143" i="2" s="1"/>
  <c r="J145" i="2"/>
  <c r="K145" i="2"/>
  <c r="L145" i="2"/>
  <c r="M145" i="2"/>
  <c r="V144" i="2" s="1"/>
  <c r="J146" i="2"/>
  <c r="K146" i="2"/>
  <c r="L146" i="2"/>
  <c r="M146" i="2"/>
  <c r="V145" i="2" s="1"/>
  <c r="J147" i="2"/>
  <c r="K147" i="2"/>
  <c r="L147" i="2"/>
  <c r="M147" i="2"/>
  <c r="V146" i="2" s="1"/>
  <c r="J148" i="2"/>
  <c r="K148" i="2"/>
  <c r="L148" i="2"/>
  <c r="M148" i="2"/>
  <c r="V147" i="2" s="1"/>
  <c r="J149" i="2"/>
  <c r="K149" i="2"/>
  <c r="L149" i="2"/>
  <c r="M149" i="2"/>
  <c r="V148" i="2" s="1"/>
  <c r="J150" i="2"/>
  <c r="K150" i="2"/>
  <c r="L150" i="2"/>
  <c r="M150" i="2"/>
  <c r="V149" i="2" s="1"/>
  <c r="J151" i="2"/>
  <c r="K151" i="2"/>
  <c r="L151" i="2"/>
  <c r="M151" i="2"/>
  <c r="V150" i="2" s="1"/>
  <c r="J152" i="2"/>
  <c r="K152" i="2"/>
  <c r="L152" i="2"/>
  <c r="M152" i="2"/>
  <c r="V151" i="2" s="1"/>
  <c r="J153" i="2"/>
  <c r="K153" i="2"/>
  <c r="L153" i="2"/>
  <c r="M153" i="2"/>
  <c r="V152" i="2" s="1"/>
  <c r="J154" i="2"/>
  <c r="K154" i="2"/>
  <c r="L154" i="2"/>
  <c r="M154" i="2"/>
  <c r="V153" i="2" s="1"/>
  <c r="J155" i="2"/>
  <c r="K155" i="2"/>
  <c r="L155" i="2"/>
  <c r="M155" i="2"/>
  <c r="V154" i="2" s="1"/>
  <c r="J156" i="2"/>
  <c r="K156" i="2"/>
  <c r="L156" i="2"/>
  <c r="M156" i="2"/>
  <c r="V155" i="2" s="1"/>
  <c r="J157" i="2"/>
  <c r="K157" i="2"/>
  <c r="L157" i="2"/>
  <c r="M157" i="2"/>
  <c r="V156" i="2" s="1"/>
  <c r="J158" i="2"/>
  <c r="K158" i="2"/>
  <c r="L158" i="2"/>
  <c r="M158" i="2"/>
  <c r="V157" i="2" s="1"/>
  <c r="J159" i="2"/>
  <c r="K159" i="2"/>
  <c r="L159" i="2"/>
  <c r="M159" i="2"/>
  <c r="V158" i="2" s="1"/>
  <c r="J160" i="2"/>
  <c r="K160" i="2"/>
  <c r="L160" i="2"/>
  <c r="M160" i="2"/>
  <c r="V159" i="2" s="1"/>
  <c r="J161" i="2"/>
  <c r="K161" i="2"/>
  <c r="L161" i="2"/>
  <c r="M161" i="2"/>
  <c r="V160" i="2" s="1"/>
  <c r="J162" i="2"/>
  <c r="K162" i="2"/>
  <c r="L162" i="2"/>
  <c r="M162" i="2"/>
  <c r="V161" i="2" s="1"/>
  <c r="J163" i="2"/>
  <c r="K163" i="2"/>
  <c r="L163" i="2"/>
  <c r="M163" i="2"/>
  <c r="V162" i="2" s="1"/>
  <c r="J164" i="2"/>
  <c r="K164" i="2"/>
  <c r="L164" i="2"/>
  <c r="M164" i="2"/>
  <c r="V163" i="2" s="1"/>
  <c r="J165" i="2"/>
  <c r="K165" i="2"/>
  <c r="L165" i="2"/>
  <c r="M165" i="2"/>
  <c r="V164" i="2" s="1"/>
  <c r="J166" i="2"/>
  <c r="K166" i="2"/>
  <c r="L166" i="2"/>
  <c r="M166" i="2"/>
  <c r="J167" i="2"/>
  <c r="K167" i="2"/>
  <c r="L167" i="2"/>
  <c r="M167" i="2"/>
  <c r="V166" i="2" s="1"/>
  <c r="J168" i="2"/>
  <c r="K168" i="2"/>
  <c r="L168" i="2"/>
  <c r="M168" i="2"/>
  <c r="V167" i="2" s="1"/>
  <c r="J169" i="2"/>
  <c r="K169" i="2"/>
  <c r="L169" i="2"/>
  <c r="M169" i="2"/>
  <c r="V168" i="2" s="1"/>
  <c r="J170" i="2"/>
  <c r="K170" i="2"/>
  <c r="L170" i="2"/>
  <c r="M170" i="2"/>
  <c r="V169" i="2" s="1"/>
  <c r="J171" i="2"/>
  <c r="K171" i="2"/>
  <c r="L171" i="2"/>
  <c r="M171" i="2"/>
  <c r="V170" i="2" s="1"/>
  <c r="J172" i="2"/>
  <c r="K172" i="2"/>
  <c r="L172" i="2"/>
  <c r="M172" i="2"/>
  <c r="V171" i="2" s="1"/>
  <c r="J173" i="2"/>
  <c r="K173" i="2"/>
  <c r="L173" i="2"/>
  <c r="M173" i="2"/>
  <c r="V172" i="2" s="1"/>
  <c r="J174" i="2"/>
  <c r="K174" i="2"/>
  <c r="L174" i="2"/>
  <c r="M174" i="2"/>
  <c r="V173" i="2" s="1"/>
  <c r="J175" i="2"/>
  <c r="K175" i="2"/>
  <c r="L175" i="2"/>
  <c r="M175" i="2"/>
  <c r="V174" i="2" s="1"/>
  <c r="J176" i="2"/>
  <c r="K176" i="2"/>
  <c r="L176" i="2"/>
  <c r="M176" i="2"/>
  <c r="V175" i="2" s="1"/>
  <c r="J177" i="2"/>
  <c r="K177" i="2"/>
  <c r="L177" i="2"/>
  <c r="M177" i="2"/>
  <c r="V176" i="2" s="1"/>
  <c r="J178" i="2"/>
  <c r="K178" i="2"/>
  <c r="L178" i="2"/>
  <c r="M178" i="2"/>
  <c r="V177" i="2" s="1"/>
  <c r="J179" i="2"/>
  <c r="K179" i="2"/>
  <c r="L179" i="2"/>
  <c r="M179" i="2"/>
  <c r="V178" i="2" s="1"/>
  <c r="J180" i="2"/>
  <c r="K180" i="2"/>
  <c r="L180" i="2"/>
  <c r="M180" i="2"/>
  <c r="V179" i="2" s="1"/>
  <c r="J181" i="2"/>
  <c r="K181" i="2"/>
  <c r="L181" i="2"/>
  <c r="M181" i="2"/>
  <c r="V180" i="2" s="1"/>
  <c r="J182" i="2"/>
  <c r="K182" i="2"/>
  <c r="L182" i="2"/>
  <c r="M182" i="2"/>
  <c r="V181" i="2" s="1"/>
  <c r="J183" i="2"/>
  <c r="K183" i="2"/>
  <c r="L183" i="2"/>
  <c r="M183" i="2"/>
  <c r="V182" i="2" s="1"/>
  <c r="J184" i="2"/>
  <c r="K184" i="2"/>
  <c r="L184" i="2"/>
  <c r="M184" i="2"/>
  <c r="V183" i="2" s="1"/>
  <c r="J185" i="2"/>
  <c r="K185" i="2"/>
  <c r="L185" i="2"/>
  <c r="M185" i="2"/>
  <c r="V184" i="2" s="1"/>
  <c r="J186" i="2"/>
  <c r="K186" i="2"/>
  <c r="L186" i="2"/>
  <c r="M186" i="2"/>
  <c r="V185" i="2" s="1"/>
  <c r="J187" i="2"/>
  <c r="K187" i="2"/>
  <c r="L187" i="2"/>
  <c r="M187" i="2"/>
  <c r="V186" i="2" s="1"/>
  <c r="J188" i="2"/>
  <c r="K188" i="2"/>
  <c r="L188" i="2"/>
  <c r="M188" i="2"/>
  <c r="V187" i="2" s="1"/>
  <c r="J189" i="2"/>
  <c r="K189" i="2"/>
  <c r="L189" i="2"/>
  <c r="M189" i="2"/>
  <c r="J190" i="2"/>
  <c r="K190" i="2"/>
  <c r="L190" i="2"/>
  <c r="M190" i="2"/>
  <c r="V189" i="2" s="1"/>
  <c r="J191" i="2"/>
  <c r="K191" i="2"/>
  <c r="L191" i="2"/>
  <c r="M191" i="2"/>
  <c r="V190" i="2" s="1"/>
  <c r="J192" i="2"/>
  <c r="K192" i="2"/>
  <c r="L192" i="2"/>
  <c r="M192" i="2"/>
  <c r="V191" i="2" s="1"/>
  <c r="J193" i="2"/>
  <c r="K193" i="2"/>
  <c r="L193" i="2"/>
  <c r="M193" i="2"/>
  <c r="V192" i="2" s="1"/>
  <c r="J194" i="2"/>
  <c r="K194" i="2"/>
  <c r="L194" i="2"/>
  <c r="M194" i="2"/>
  <c r="V193" i="2" s="1"/>
  <c r="J195" i="2"/>
  <c r="K195" i="2"/>
  <c r="L195" i="2"/>
  <c r="M195" i="2"/>
  <c r="V194" i="2" s="1"/>
  <c r="J196" i="2"/>
  <c r="K196" i="2"/>
  <c r="L196" i="2"/>
  <c r="M196" i="2"/>
  <c r="V195" i="2" s="1"/>
  <c r="J197" i="2"/>
  <c r="K197" i="2"/>
  <c r="L197" i="2"/>
  <c r="M197" i="2"/>
  <c r="V196" i="2" s="1"/>
  <c r="J198" i="2"/>
  <c r="K198" i="2"/>
  <c r="L198" i="2"/>
  <c r="M198" i="2"/>
  <c r="V197" i="2" s="1"/>
  <c r="J199" i="2"/>
  <c r="K199" i="2"/>
  <c r="L199" i="2"/>
  <c r="M199" i="2"/>
  <c r="V198" i="2" s="1"/>
  <c r="J200" i="2"/>
  <c r="K200" i="2"/>
  <c r="L200" i="2"/>
  <c r="M200" i="2"/>
  <c r="J201" i="2"/>
  <c r="K201" i="2"/>
  <c r="L201" i="2"/>
  <c r="M201" i="2"/>
  <c r="V200" i="2" s="1"/>
  <c r="J202" i="2"/>
  <c r="K202" i="2"/>
  <c r="L202" i="2"/>
  <c r="M202" i="2"/>
  <c r="V201" i="2" s="1"/>
  <c r="J203" i="2"/>
  <c r="K203" i="2"/>
  <c r="L203" i="2"/>
  <c r="M203" i="2"/>
  <c r="V202" i="2" s="1"/>
  <c r="J204" i="2"/>
  <c r="K204" i="2"/>
  <c r="L204" i="2"/>
  <c r="M204" i="2"/>
  <c r="V203" i="2" s="1"/>
  <c r="J205" i="2"/>
  <c r="K205" i="2"/>
  <c r="L205" i="2"/>
  <c r="M205" i="2"/>
  <c r="V204" i="2" s="1"/>
  <c r="J206" i="2"/>
  <c r="K206" i="2"/>
  <c r="L206" i="2"/>
  <c r="M206" i="2"/>
  <c r="V205" i="2" s="1"/>
  <c r="J207" i="2"/>
  <c r="K207" i="2"/>
  <c r="L207" i="2"/>
  <c r="M207" i="2"/>
  <c r="V206" i="2" s="1"/>
  <c r="J208" i="2"/>
  <c r="K208" i="2"/>
  <c r="L208" i="2"/>
  <c r="M208" i="2"/>
  <c r="V207" i="2" s="1"/>
  <c r="J209" i="2"/>
  <c r="K209" i="2"/>
  <c r="L209" i="2"/>
  <c r="M209" i="2"/>
  <c r="V208" i="2" s="1"/>
  <c r="J210" i="2"/>
  <c r="K210" i="2"/>
  <c r="L210" i="2"/>
  <c r="M210" i="2"/>
  <c r="V209" i="2" s="1"/>
  <c r="J211" i="2"/>
  <c r="K211" i="2"/>
  <c r="L211" i="2"/>
  <c r="M211" i="2"/>
  <c r="V210" i="2" s="1"/>
  <c r="J212" i="2"/>
  <c r="K212" i="2"/>
  <c r="L212" i="2"/>
  <c r="M212" i="2"/>
  <c r="V211" i="2" s="1"/>
  <c r="J213" i="2"/>
  <c r="K213" i="2"/>
  <c r="L213" i="2"/>
  <c r="M213" i="2"/>
  <c r="V212" i="2" s="1"/>
  <c r="J214" i="2"/>
  <c r="K214" i="2"/>
  <c r="L214" i="2"/>
  <c r="M214" i="2"/>
  <c r="V213" i="2" s="1"/>
  <c r="J215" i="2"/>
  <c r="K215" i="2"/>
  <c r="L215" i="2"/>
  <c r="M215" i="2"/>
  <c r="V214" i="2" s="1"/>
  <c r="J216" i="2"/>
  <c r="K216" i="2"/>
  <c r="L216" i="2"/>
  <c r="M216" i="2"/>
  <c r="V215" i="2" s="1"/>
  <c r="J217" i="2"/>
  <c r="K217" i="2"/>
  <c r="L217" i="2"/>
  <c r="M217" i="2"/>
  <c r="V216" i="2" s="1"/>
  <c r="J218" i="2"/>
  <c r="K218" i="2"/>
  <c r="L218" i="2"/>
  <c r="M218" i="2"/>
  <c r="V217" i="2" s="1"/>
  <c r="J219" i="2"/>
  <c r="K219" i="2"/>
  <c r="L219" i="2"/>
  <c r="M219" i="2"/>
  <c r="V218" i="2" s="1"/>
  <c r="J220" i="2"/>
  <c r="K220" i="2"/>
  <c r="L220" i="2"/>
  <c r="M220" i="2"/>
  <c r="V219" i="2" s="1"/>
  <c r="J221" i="2"/>
  <c r="K221" i="2"/>
  <c r="L221" i="2"/>
  <c r="M221" i="2"/>
  <c r="V220" i="2" s="1"/>
  <c r="J222" i="2"/>
  <c r="K222" i="2"/>
  <c r="L222" i="2"/>
  <c r="M222" i="2"/>
  <c r="V221" i="2" s="1"/>
  <c r="J223" i="2"/>
  <c r="K223" i="2"/>
  <c r="L223" i="2"/>
  <c r="M223" i="2"/>
  <c r="V222" i="2" s="1"/>
  <c r="J224" i="2"/>
  <c r="K224" i="2"/>
  <c r="L224" i="2"/>
  <c r="M224" i="2"/>
  <c r="V223" i="2" s="1"/>
  <c r="J225" i="2"/>
  <c r="K225" i="2"/>
  <c r="L225" i="2"/>
  <c r="M225" i="2"/>
  <c r="V224" i="2" s="1"/>
  <c r="J226" i="2"/>
  <c r="K226" i="2"/>
  <c r="L226" i="2"/>
  <c r="M226" i="2"/>
  <c r="V225" i="2" s="1"/>
  <c r="J227" i="2"/>
  <c r="K227" i="2"/>
  <c r="L227" i="2"/>
  <c r="M227" i="2"/>
  <c r="V226" i="2" s="1"/>
  <c r="J228" i="2"/>
  <c r="K228" i="2"/>
  <c r="L228" i="2"/>
  <c r="M228" i="2"/>
  <c r="V227" i="2" s="1"/>
  <c r="J229" i="2"/>
  <c r="K229" i="2"/>
  <c r="L229" i="2"/>
  <c r="M229" i="2"/>
  <c r="V228" i="2" s="1"/>
  <c r="J230" i="2"/>
  <c r="K230" i="2"/>
  <c r="L230" i="2"/>
  <c r="M230" i="2"/>
  <c r="V229" i="2" s="1"/>
  <c r="J231" i="2"/>
  <c r="K231" i="2"/>
  <c r="L231" i="2"/>
  <c r="M231" i="2"/>
  <c r="V230" i="2" s="1"/>
  <c r="J232" i="2"/>
  <c r="K232" i="2"/>
  <c r="L232" i="2"/>
  <c r="M232" i="2"/>
  <c r="V231" i="2" s="1"/>
  <c r="J233" i="2"/>
  <c r="K233" i="2"/>
  <c r="L233" i="2"/>
  <c r="M233" i="2"/>
  <c r="V232" i="2" s="1"/>
  <c r="J234" i="2"/>
  <c r="K234" i="2"/>
  <c r="L234" i="2"/>
  <c r="M234" i="2"/>
  <c r="V233" i="2" s="1"/>
  <c r="J235" i="2"/>
  <c r="K235" i="2"/>
  <c r="L235" i="2"/>
  <c r="M235" i="2"/>
  <c r="V234" i="2" s="1"/>
  <c r="J236" i="2"/>
  <c r="K236" i="2"/>
  <c r="L236" i="2"/>
  <c r="M236" i="2"/>
  <c r="V235" i="2" s="1"/>
  <c r="J237" i="2"/>
  <c r="K237" i="2"/>
  <c r="L237" i="2"/>
  <c r="M237" i="2"/>
  <c r="V236" i="2" s="1"/>
  <c r="J238" i="2"/>
  <c r="K238" i="2"/>
  <c r="L238" i="2"/>
  <c r="M238" i="2"/>
  <c r="V237" i="2" s="1"/>
  <c r="J239" i="2"/>
  <c r="K239" i="2"/>
  <c r="L239" i="2"/>
  <c r="M239" i="2"/>
  <c r="V238" i="2" s="1"/>
  <c r="J240" i="2"/>
  <c r="K240" i="2"/>
  <c r="L240" i="2"/>
  <c r="M240" i="2"/>
  <c r="V239" i="2" s="1"/>
  <c r="J241" i="2"/>
  <c r="K241" i="2"/>
  <c r="L241" i="2"/>
  <c r="M241" i="2"/>
  <c r="V240" i="2" s="1"/>
  <c r="J242" i="2"/>
  <c r="K242" i="2"/>
  <c r="L242" i="2"/>
  <c r="M242" i="2"/>
  <c r="V241" i="2" s="1"/>
  <c r="J243" i="2"/>
  <c r="K243" i="2"/>
  <c r="L243" i="2"/>
  <c r="M243" i="2"/>
  <c r="V242" i="2" s="1"/>
  <c r="J244" i="2"/>
  <c r="K244" i="2"/>
  <c r="L244" i="2"/>
  <c r="M244" i="2"/>
  <c r="V243" i="2" s="1"/>
  <c r="J245" i="2"/>
  <c r="K245" i="2"/>
  <c r="L245" i="2"/>
  <c r="M245" i="2"/>
  <c r="V244" i="2" s="1"/>
  <c r="J246" i="2"/>
  <c r="K246" i="2"/>
  <c r="L246" i="2"/>
  <c r="M246" i="2"/>
  <c r="V245" i="2" s="1"/>
  <c r="J247" i="2"/>
  <c r="K247" i="2"/>
  <c r="L247" i="2"/>
  <c r="M247" i="2"/>
  <c r="V246" i="2" s="1"/>
  <c r="J248" i="2"/>
  <c r="K248" i="2"/>
  <c r="L248" i="2"/>
  <c r="M248" i="2"/>
  <c r="V247" i="2" s="1"/>
  <c r="J249" i="2"/>
  <c r="K249" i="2"/>
  <c r="L249" i="2"/>
  <c r="M249" i="2"/>
  <c r="V248" i="2" s="1"/>
  <c r="J250" i="2"/>
  <c r="K250" i="2"/>
  <c r="L250" i="2"/>
  <c r="M250" i="2"/>
  <c r="V249" i="2" s="1"/>
  <c r="J251" i="2"/>
  <c r="K251" i="2"/>
  <c r="L251" i="2"/>
  <c r="M251" i="2"/>
  <c r="V250" i="2" s="1"/>
  <c r="J252" i="2"/>
  <c r="K252" i="2"/>
  <c r="L252" i="2"/>
  <c r="M252" i="2"/>
  <c r="V251" i="2" s="1"/>
  <c r="J253" i="2"/>
  <c r="K253" i="2"/>
  <c r="L253" i="2"/>
  <c r="M253" i="2"/>
  <c r="V252" i="2" s="1"/>
  <c r="J254" i="2"/>
  <c r="K254" i="2"/>
  <c r="L254" i="2"/>
  <c r="M254" i="2"/>
  <c r="V253" i="2" s="1"/>
  <c r="J255" i="2"/>
  <c r="K255" i="2"/>
  <c r="L255" i="2"/>
  <c r="M255" i="2"/>
  <c r="V254" i="2" s="1"/>
  <c r="J256" i="2"/>
  <c r="K256" i="2"/>
  <c r="L256" i="2"/>
  <c r="M256" i="2"/>
  <c r="V255" i="2" s="1"/>
  <c r="J257" i="2"/>
  <c r="K257" i="2"/>
  <c r="L257" i="2"/>
  <c r="M257" i="2"/>
  <c r="V256" i="2" s="1"/>
  <c r="J258" i="2"/>
  <c r="K258" i="2"/>
  <c r="L258" i="2"/>
  <c r="M258" i="2"/>
  <c r="V257" i="2" s="1"/>
  <c r="J259" i="2"/>
  <c r="K259" i="2"/>
  <c r="L259" i="2"/>
  <c r="M259" i="2"/>
  <c r="V258" i="2" s="1"/>
  <c r="J260" i="2"/>
  <c r="K260" i="2"/>
  <c r="L260" i="2"/>
  <c r="M260" i="2"/>
  <c r="V259" i="2" s="1"/>
  <c r="J261" i="2"/>
  <c r="K261" i="2"/>
  <c r="L261" i="2"/>
  <c r="M261" i="2"/>
  <c r="V260" i="2" s="1"/>
  <c r="J262" i="2"/>
  <c r="K262" i="2"/>
  <c r="L262" i="2"/>
  <c r="M262" i="2"/>
  <c r="V261" i="2" s="1"/>
  <c r="J263" i="2"/>
  <c r="K263" i="2"/>
  <c r="L263" i="2"/>
  <c r="M263" i="2"/>
  <c r="V262" i="2" s="1"/>
  <c r="J264" i="2"/>
  <c r="K264" i="2"/>
  <c r="L264" i="2"/>
  <c r="M264" i="2"/>
  <c r="V263" i="2" s="1"/>
  <c r="J265" i="2"/>
  <c r="K265" i="2"/>
  <c r="L265" i="2"/>
  <c r="M265" i="2"/>
  <c r="V264" i="2" s="1"/>
  <c r="J266" i="2"/>
  <c r="K266" i="2"/>
  <c r="L266" i="2"/>
  <c r="M266" i="2"/>
  <c r="V265" i="2" s="1"/>
  <c r="J267" i="2"/>
  <c r="K267" i="2"/>
  <c r="L267" i="2"/>
  <c r="M267" i="2"/>
  <c r="V266" i="2" s="1"/>
  <c r="J268" i="2"/>
  <c r="K268" i="2"/>
  <c r="L268" i="2"/>
  <c r="M268" i="2"/>
  <c r="V267" i="2" s="1"/>
  <c r="J269" i="2"/>
  <c r="K269" i="2"/>
  <c r="L269" i="2"/>
  <c r="M269" i="2"/>
  <c r="V268" i="2" s="1"/>
  <c r="J270" i="2"/>
  <c r="K270" i="2"/>
  <c r="L270" i="2"/>
  <c r="M270" i="2"/>
  <c r="V269" i="2" s="1"/>
  <c r="J271" i="2"/>
  <c r="K271" i="2"/>
  <c r="L271" i="2"/>
  <c r="M271" i="2"/>
  <c r="V270" i="2" s="1"/>
  <c r="J272" i="2"/>
  <c r="K272" i="2"/>
  <c r="L272" i="2"/>
  <c r="M272" i="2"/>
  <c r="V271" i="2" s="1"/>
  <c r="J273" i="2"/>
  <c r="K273" i="2"/>
  <c r="L273" i="2"/>
  <c r="M273" i="2"/>
  <c r="V272" i="2" s="1"/>
  <c r="J274" i="2"/>
  <c r="K274" i="2"/>
  <c r="L274" i="2"/>
  <c r="M274" i="2"/>
  <c r="V273" i="2" s="1"/>
  <c r="J275" i="2"/>
  <c r="K275" i="2"/>
  <c r="L275" i="2"/>
  <c r="M275" i="2"/>
  <c r="V274" i="2" s="1"/>
  <c r="J276" i="2"/>
  <c r="K276" i="2"/>
  <c r="L276" i="2"/>
  <c r="M276" i="2"/>
  <c r="V275" i="2" s="1"/>
  <c r="J277" i="2"/>
  <c r="K277" i="2"/>
  <c r="L277" i="2"/>
  <c r="M277" i="2"/>
  <c r="V276" i="2" s="1"/>
  <c r="J278" i="2"/>
  <c r="K278" i="2"/>
  <c r="L278" i="2"/>
  <c r="M278" i="2"/>
  <c r="V277" i="2" s="1"/>
  <c r="J279" i="2"/>
  <c r="K279" i="2"/>
  <c r="L279" i="2"/>
  <c r="M279" i="2"/>
  <c r="V278" i="2" s="1"/>
  <c r="J280" i="2"/>
  <c r="K280" i="2"/>
  <c r="L280" i="2"/>
  <c r="M280" i="2"/>
  <c r="V279" i="2" s="1"/>
  <c r="J281" i="2"/>
  <c r="K281" i="2"/>
  <c r="L281" i="2"/>
  <c r="M281" i="2"/>
  <c r="V280" i="2" s="1"/>
  <c r="J282" i="2"/>
  <c r="K282" i="2"/>
  <c r="L282" i="2"/>
  <c r="M282" i="2"/>
  <c r="V281" i="2" s="1"/>
  <c r="J283" i="2"/>
  <c r="K283" i="2"/>
  <c r="L283" i="2"/>
  <c r="M283" i="2"/>
  <c r="V282" i="2" s="1"/>
  <c r="J284" i="2"/>
  <c r="K284" i="2"/>
  <c r="L284" i="2"/>
  <c r="M284" i="2"/>
  <c r="V283" i="2" s="1"/>
  <c r="J285" i="2"/>
  <c r="K285" i="2"/>
  <c r="L285" i="2"/>
  <c r="M285" i="2"/>
  <c r="V284" i="2" s="1"/>
  <c r="J286" i="2"/>
  <c r="K286" i="2"/>
  <c r="L286" i="2"/>
  <c r="M286" i="2"/>
  <c r="V285" i="2" s="1"/>
  <c r="J287" i="2"/>
  <c r="K287" i="2"/>
  <c r="L287" i="2"/>
  <c r="M287" i="2"/>
  <c r="V286" i="2" s="1"/>
  <c r="J288" i="2"/>
  <c r="K288" i="2"/>
  <c r="L288" i="2"/>
  <c r="M288" i="2"/>
  <c r="V287" i="2" s="1"/>
  <c r="J289" i="2"/>
  <c r="K289" i="2"/>
  <c r="L289" i="2"/>
  <c r="M289" i="2"/>
  <c r="V288" i="2" s="1"/>
  <c r="J290" i="2"/>
  <c r="K290" i="2"/>
  <c r="L290" i="2"/>
  <c r="M290" i="2"/>
  <c r="V289" i="2" s="1"/>
  <c r="J291" i="2"/>
  <c r="K291" i="2"/>
  <c r="L291" i="2"/>
  <c r="M291" i="2"/>
  <c r="V290" i="2" s="1"/>
  <c r="J292" i="2"/>
  <c r="K292" i="2"/>
  <c r="L292" i="2"/>
  <c r="M292" i="2"/>
  <c r="V291" i="2" s="1"/>
  <c r="J293" i="2"/>
  <c r="K293" i="2"/>
  <c r="L293" i="2"/>
  <c r="M293" i="2"/>
  <c r="V292" i="2" s="1"/>
  <c r="J294" i="2"/>
  <c r="K294" i="2"/>
  <c r="L294" i="2"/>
  <c r="M294" i="2"/>
  <c r="V293" i="2" s="1"/>
  <c r="J295" i="2"/>
  <c r="K295" i="2"/>
  <c r="L295" i="2"/>
  <c r="M295" i="2"/>
  <c r="V294" i="2" s="1"/>
  <c r="J296" i="2"/>
  <c r="K296" i="2"/>
  <c r="L296" i="2"/>
  <c r="M296" i="2"/>
  <c r="V295" i="2" s="1"/>
  <c r="J297" i="2"/>
  <c r="K297" i="2"/>
  <c r="L297" i="2"/>
  <c r="M297" i="2"/>
  <c r="V296" i="2" s="1"/>
  <c r="J298" i="2"/>
  <c r="K298" i="2"/>
  <c r="L298" i="2"/>
  <c r="M298" i="2"/>
  <c r="V297" i="2" s="1"/>
  <c r="J299" i="2"/>
  <c r="K299" i="2"/>
  <c r="L299" i="2"/>
  <c r="M299" i="2"/>
  <c r="V298" i="2" s="1"/>
  <c r="J300" i="2"/>
  <c r="K300" i="2"/>
  <c r="L300" i="2"/>
  <c r="M300" i="2"/>
  <c r="V299" i="2" s="1"/>
  <c r="J301" i="2"/>
  <c r="K301" i="2"/>
  <c r="L301" i="2"/>
  <c r="M301" i="2"/>
  <c r="V300" i="2" s="1"/>
  <c r="J302" i="2"/>
  <c r="K302" i="2"/>
  <c r="L302" i="2"/>
  <c r="M302" i="2"/>
  <c r="F2" i="2"/>
  <c r="G2" i="2"/>
  <c r="H2" i="2"/>
  <c r="I2" i="2"/>
  <c r="F3" i="2"/>
  <c r="G3" i="2"/>
  <c r="H3" i="2"/>
  <c r="I3" i="2"/>
  <c r="U2" i="2" s="1"/>
  <c r="F4" i="2"/>
  <c r="G4" i="2"/>
  <c r="H4" i="2"/>
  <c r="I4" i="2"/>
  <c r="U3" i="2" s="1"/>
  <c r="F5" i="2"/>
  <c r="G5" i="2"/>
  <c r="H5" i="2"/>
  <c r="I5" i="2"/>
  <c r="U4" i="2" s="1"/>
  <c r="F6" i="2"/>
  <c r="G6" i="2"/>
  <c r="H6" i="2"/>
  <c r="I6" i="2"/>
  <c r="U5" i="2" s="1"/>
  <c r="F7" i="2"/>
  <c r="G7" i="2"/>
  <c r="H7" i="2"/>
  <c r="I7" i="2"/>
  <c r="U6" i="2" s="1"/>
  <c r="F8" i="2"/>
  <c r="G8" i="2"/>
  <c r="H8" i="2"/>
  <c r="I8" i="2"/>
  <c r="U7" i="2" s="1"/>
  <c r="F9" i="2"/>
  <c r="G9" i="2"/>
  <c r="H9" i="2"/>
  <c r="I9" i="2"/>
  <c r="U8" i="2" s="1"/>
  <c r="F10" i="2"/>
  <c r="G10" i="2"/>
  <c r="H10" i="2"/>
  <c r="I10" i="2"/>
  <c r="U9" i="2" s="1"/>
  <c r="F11" i="2"/>
  <c r="G11" i="2"/>
  <c r="H11" i="2"/>
  <c r="I11" i="2"/>
  <c r="U10" i="2" s="1"/>
  <c r="F12" i="2"/>
  <c r="G12" i="2"/>
  <c r="H12" i="2"/>
  <c r="I12" i="2"/>
  <c r="U11" i="2" s="1"/>
  <c r="F13" i="2"/>
  <c r="G13" i="2"/>
  <c r="H13" i="2"/>
  <c r="I13" i="2"/>
  <c r="U12" i="2" s="1"/>
  <c r="F14" i="2"/>
  <c r="G14" i="2"/>
  <c r="H14" i="2"/>
  <c r="I14" i="2"/>
  <c r="F15" i="2"/>
  <c r="G15" i="2"/>
  <c r="H15" i="2"/>
  <c r="I15" i="2"/>
  <c r="U14" i="2" s="1"/>
  <c r="F16" i="2"/>
  <c r="G16" i="2"/>
  <c r="H16" i="2"/>
  <c r="I16" i="2"/>
  <c r="U15" i="2" s="1"/>
  <c r="F17" i="2"/>
  <c r="G17" i="2"/>
  <c r="H17" i="2"/>
  <c r="I17" i="2"/>
  <c r="U16" i="2" s="1"/>
  <c r="F18" i="2"/>
  <c r="G18" i="2"/>
  <c r="H18" i="2"/>
  <c r="I18" i="2"/>
  <c r="U17" i="2" s="1"/>
  <c r="F19" i="2"/>
  <c r="G19" i="2"/>
  <c r="H19" i="2"/>
  <c r="I19" i="2"/>
  <c r="U18" i="2" s="1"/>
  <c r="F20" i="2"/>
  <c r="G20" i="2"/>
  <c r="H20" i="2"/>
  <c r="I20" i="2"/>
  <c r="U19" i="2" s="1"/>
  <c r="F21" i="2"/>
  <c r="G21" i="2"/>
  <c r="H21" i="2"/>
  <c r="I21" i="2"/>
  <c r="U20" i="2" s="1"/>
  <c r="F22" i="2"/>
  <c r="G22" i="2"/>
  <c r="H22" i="2"/>
  <c r="I22" i="2"/>
  <c r="U21" i="2" s="1"/>
  <c r="F23" i="2"/>
  <c r="G23" i="2"/>
  <c r="H23" i="2"/>
  <c r="I23" i="2"/>
  <c r="U22" i="2" s="1"/>
  <c r="F24" i="2"/>
  <c r="G24" i="2"/>
  <c r="H24" i="2"/>
  <c r="I24" i="2"/>
  <c r="U23" i="2" s="1"/>
  <c r="F25" i="2"/>
  <c r="G25" i="2"/>
  <c r="H25" i="2"/>
  <c r="I25" i="2"/>
  <c r="U24" i="2" s="1"/>
  <c r="F26" i="2"/>
  <c r="G26" i="2"/>
  <c r="H26" i="2"/>
  <c r="I26" i="2"/>
  <c r="U25" i="2" s="1"/>
  <c r="F27" i="2"/>
  <c r="G27" i="2"/>
  <c r="H27" i="2"/>
  <c r="I27" i="2"/>
  <c r="U26" i="2" s="1"/>
  <c r="F28" i="2"/>
  <c r="G28" i="2"/>
  <c r="H28" i="2"/>
  <c r="I28" i="2"/>
  <c r="U27" i="2" s="1"/>
  <c r="F29" i="2"/>
  <c r="G29" i="2"/>
  <c r="H29" i="2"/>
  <c r="I29" i="2"/>
  <c r="U28" i="2" s="1"/>
  <c r="F30" i="2"/>
  <c r="G30" i="2"/>
  <c r="H30" i="2"/>
  <c r="I30" i="2"/>
  <c r="U29" i="2" s="1"/>
  <c r="F31" i="2"/>
  <c r="G31" i="2"/>
  <c r="H31" i="2"/>
  <c r="I31" i="2"/>
  <c r="U30" i="2" s="1"/>
  <c r="F32" i="2"/>
  <c r="G32" i="2"/>
  <c r="H32" i="2"/>
  <c r="I32" i="2"/>
  <c r="U31" i="2" s="1"/>
  <c r="F33" i="2"/>
  <c r="G33" i="2"/>
  <c r="H33" i="2"/>
  <c r="I33" i="2"/>
  <c r="U32" i="2" s="1"/>
  <c r="F34" i="2"/>
  <c r="G34" i="2"/>
  <c r="H34" i="2"/>
  <c r="I34" i="2"/>
  <c r="U33" i="2" s="1"/>
  <c r="F35" i="2"/>
  <c r="G35" i="2"/>
  <c r="H35" i="2"/>
  <c r="I35" i="2"/>
  <c r="U34" i="2" s="1"/>
  <c r="F36" i="2"/>
  <c r="G36" i="2"/>
  <c r="H36" i="2"/>
  <c r="I36" i="2"/>
  <c r="U35" i="2" s="1"/>
  <c r="F37" i="2"/>
  <c r="G37" i="2"/>
  <c r="H37" i="2"/>
  <c r="I37" i="2"/>
  <c r="U36" i="2" s="1"/>
  <c r="F38" i="2"/>
  <c r="G38" i="2"/>
  <c r="H38" i="2"/>
  <c r="I38" i="2"/>
  <c r="U37" i="2" s="1"/>
  <c r="F39" i="2"/>
  <c r="G39" i="2"/>
  <c r="H39" i="2"/>
  <c r="I39" i="2"/>
  <c r="U38" i="2" s="1"/>
  <c r="F40" i="2"/>
  <c r="G40" i="2"/>
  <c r="H40" i="2"/>
  <c r="I40" i="2"/>
  <c r="U39" i="2" s="1"/>
  <c r="F41" i="2"/>
  <c r="G41" i="2"/>
  <c r="H41" i="2"/>
  <c r="I41" i="2"/>
  <c r="U40" i="2" s="1"/>
  <c r="F42" i="2"/>
  <c r="G42" i="2"/>
  <c r="H42" i="2"/>
  <c r="I42" i="2"/>
  <c r="U41" i="2" s="1"/>
  <c r="F43" i="2"/>
  <c r="G43" i="2"/>
  <c r="H43" i="2"/>
  <c r="I43" i="2"/>
  <c r="U42" i="2" s="1"/>
  <c r="F44" i="2"/>
  <c r="G44" i="2"/>
  <c r="H44" i="2"/>
  <c r="I44" i="2"/>
  <c r="U43" i="2" s="1"/>
  <c r="F45" i="2"/>
  <c r="G45" i="2"/>
  <c r="H45" i="2"/>
  <c r="I45" i="2"/>
  <c r="U44" i="2" s="1"/>
  <c r="F46" i="2"/>
  <c r="G46" i="2"/>
  <c r="H46" i="2"/>
  <c r="I46" i="2"/>
  <c r="U45" i="2" s="1"/>
  <c r="F47" i="2"/>
  <c r="G47" i="2"/>
  <c r="H47" i="2"/>
  <c r="I47" i="2"/>
  <c r="U46" i="2" s="1"/>
  <c r="F48" i="2"/>
  <c r="G48" i="2"/>
  <c r="H48" i="2"/>
  <c r="I48" i="2"/>
  <c r="U47" i="2" s="1"/>
  <c r="F49" i="2"/>
  <c r="G49" i="2"/>
  <c r="H49" i="2"/>
  <c r="I49" i="2"/>
  <c r="U48" i="2" s="1"/>
  <c r="F50" i="2"/>
  <c r="G50" i="2"/>
  <c r="H50" i="2"/>
  <c r="I50" i="2"/>
  <c r="U49" i="2" s="1"/>
  <c r="F51" i="2"/>
  <c r="G51" i="2"/>
  <c r="H51" i="2"/>
  <c r="I51" i="2"/>
  <c r="U50" i="2" s="1"/>
  <c r="F52" i="2"/>
  <c r="G52" i="2"/>
  <c r="H52" i="2"/>
  <c r="I52" i="2"/>
  <c r="U51" i="2" s="1"/>
  <c r="F53" i="2"/>
  <c r="G53" i="2"/>
  <c r="H53" i="2"/>
  <c r="I53" i="2"/>
  <c r="U52" i="2" s="1"/>
  <c r="F54" i="2"/>
  <c r="G54" i="2"/>
  <c r="H54" i="2"/>
  <c r="I54" i="2"/>
  <c r="U53" i="2" s="1"/>
  <c r="F55" i="2"/>
  <c r="G55" i="2"/>
  <c r="H55" i="2"/>
  <c r="I55" i="2"/>
  <c r="U54" i="2" s="1"/>
  <c r="F56" i="2"/>
  <c r="G56" i="2"/>
  <c r="H56" i="2"/>
  <c r="I56" i="2"/>
  <c r="U55" i="2" s="1"/>
  <c r="F57" i="2"/>
  <c r="G57" i="2"/>
  <c r="H57" i="2"/>
  <c r="I57" i="2"/>
  <c r="U56" i="2" s="1"/>
  <c r="F58" i="2"/>
  <c r="G58" i="2"/>
  <c r="H58" i="2"/>
  <c r="I58" i="2"/>
  <c r="F59" i="2"/>
  <c r="G59" i="2"/>
  <c r="H59" i="2"/>
  <c r="I59" i="2"/>
  <c r="U58" i="2" s="1"/>
  <c r="F60" i="2"/>
  <c r="G60" i="2"/>
  <c r="H60" i="2"/>
  <c r="I60" i="2"/>
  <c r="U59" i="2" s="1"/>
  <c r="F61" i="2"/>
  <c r="G61" i="2"/>
  <c r="H61" i="2"/>
  <c r="I61" i="2"/>
  <c r="U60" i="2" s="1"/>
  <c r="F62" i="2"/>
  <c r="G62" i="2"/>
  <c r="H62" i="2"/>
  <c r="I62" i="2"/>
  <c r="F63" i="2"/>
  <c r="G63" i="2"/>
  <c r="H63" i="2"/>
  <c r="I63" i="2"/>
  <c r="U62" i="2" s="1"/>
  <c r="F64" i="2"/>
  <c r="G64" i="2"/>
  <c r="H64" i="2"/>
  <c r="I64" i="2"/>
  <c r="U63" i="2" s="1"/>
  <c r="F65" i="2"/>
  <c r="G65" i="2"/>
  <c r="H65" i="2"/>
  <c r="I65" i="2"/>
  <c r="U64" i="2" s="1"/>
  <c r="F66" i="2"/>
  <c r="G66" i="2"/>
  <c r="H66" i="2"/>
  <c r="I66" i="2"/>
  <c r="U65" i="2" s="1"/>
  <c r="F67" i="2"/>
  <c r="G67" i="2"/>
  <c r="H67" i="2"/>
  <c r="I67" i="2"/>
  <c r="U66" i="2" s="1"/>
  <c r="F68" i="2"/>
  <c r="G68" i="2"/>
  <c r="H68" i="2"/>
  <c r="I68" i="2"/>
  <c r="F69" i="2"/>
  <c r="G69" i="2"/>
  <c r="H69" i="2"/>
  <c r="I69" i="2"/>
  <c r="U68" i="2" s="1"/>
  <c r="F70" i="2"/>
  <c r="G70" i="2"/>
  <c r="H70" i="2"/>
  <c r="I70" i="2"/>
  <c r="U69" i="2" s="1"/>
  <c r="F71" i="2"/>
  <c r="G71" i="2"/>
  <c r="H71" i="2"/>
  <c r="I71" i="2"/>
  <c r="U70" i="2" s="1"/>
  <c r="F72" i="2"/>
  <c r="G72" i="2"/>
  <c r="H72" i="2"/>
  <c r="I72" i="2"/>
  <c r="U71" i="2" s="1"/>
  <c r="F73" i="2"/>
  <c r="G73" i="2"/>
  <c r="H73" i="2"/>
  <c r="I73" i="2"/>
  <c r="U72" i="2" s="1"/>
  <c r="F74" i="2"/>
  <c r="G74" i="2"/>
  <c r="H74" i="2"/>
  <c r="I74" i="2"/>
  <c r="U73" i="2" s="1"/>
  <c r="F75" i="2"/>
  <c r="G75" i="2"/>
  <c r="H75" i="2"/>
  <c r="I75" i="2"/>
  <c r="U74" i="2" s="1"/>
  <c r="F76" i="2"/>
  <c r="G76" i="2"/>
  <c r="H76" i="2"/>
  <c r="I76" i="2"/>
  <c r="F77" i="2"/>
  <c r="G77" i="2"/>
  <c r="H77" i="2"/>
  <c r="I77" i="2"/>
  <c r="U76" i="2" s="1"/>
  <c r="F78" i="2"/>
  <c r="G78" i="2"/>
  <c r="H78" i="2"/>
  <c r="I78" i="2"/>
  <c r="F79" i="2"/>
  <c r="G79" i="2"/>
  <c r="H79" i="2"/>
  <c r="I79" i="2"/>
  <c r="U78" i="2" s="1"/>
  <c r="F80" i="2"/>
  <c r="G80" i="2"/>
  <c r="H80" i="2"/>
  <c r="I80" i="2"/>
  <c r="F81" i="2"/>
  <c r="G81" i="2"/>
  <c r="H81" i="2"/>
  <c r="I81" i="2"/>
  <c r="U80" i="2" s="1"/>
  <c r="F82" i="2"/>
  <c r="G82" i="2"/>
  <c r="H82" i="2"/>
  <c r="I82" i="2"/>
  <c r="F83" i="2"/>
  <c r="G83" i="2"/>
  <c r="H83" i="2"/>
  <c r="I83" i="2"/>
  <c r="U82" i="2" s="1"/>
  <c r="F84" i="2"/>
  <c r="G84" i="2"/>
  <c r="H84" i="2"/>
  <c r="I84" i="2"/>
  <c r="U83" i="2" s="1"/>
  <c r="F85" i="2"/>
  <c r="G85" i="2"/>
  <c r="H85" i="2"/>
  <c r="I85" i="2"/>
  <c r="F86" i="2"/>
  <c r="G86" i="2"/>
  <c r="H86" i="2"/>
  <c r="I86" i="2"/>
  <c r="U85" i="2" s="1"/>
  <c r="F87" i="2"/>
  <c r="G87" i="2"/>
  <c r="H87" i="2"/>
  <c r="I87" i="2"/>
  <c r="F88" i="2"/>
  <c r="G88" i="2"/>
  <c r="H88" i="2"/>
  <c r="I88" i="2"/>
  <c r="U87" i="2" s="1"/>
  <c r="F89" i="2"/>
  <c r="G89" i="2"/>
  <c r="H89" i="2"/>
  <c r="I89" i="2"/>
  <c r="U88" i="2" s="1"/>
  <c r="F90" i="2"/>
  <c r="G90" i="2"/>
  <c r="H90" i="2"/>
  <c r="I90" i="2"/>
  <c r="U89" i="2" s="1"/>
  <c r="F91" i="2"/>
  <c r="G91" i="2"/>
  <c r="H91" i="2"/>
  <c r="I91" i="2"/>
  <c r="U90" i="2" s="1"/>
  <c r="F92" i="2"/>
  <c r="G92" i="2"/>
  <c r="H92" i="2"/>
  <c r="I92" i="2"/>
  <c r="U91" i="2" s="1"/>
  <c r="F93" i="2"/>
  <c r="G93" i="2"/>
  <c r="H93" i="2"/>
  <c r="I93" i="2"/>
  <c r="U92" i="2" s="1"/>
  <c r="F94" i="2"/>
  <c r="G94" i="2"/>
  <c r="H94" i="2"/>
  <c r="I94" i="2"/>
  <c r="U93" i="2" s="1"/>
  <c r="F95" i="2"/>
  <c r="G95" i="2"/>
  <c r="H95" i="2"/>
  <c r="I95" i="2"/>
  <c r="U94" i="2" s="1"/>
  <c r="F96" i="2"/>
  <c r="G96" i="2"/>
  <c r="H96" i="2"/>
  <c r="I96" i="2"/>
  <c r="U95" i="2" s="1"/>
  <c r="F97" i="2"/>
  <c r="G97" i="2"/>
  <c r="H97" i="2"/>
  <c r="I97" i="2"/>
  <c r="F98" i="2"/>
  <c r="G98" i="2"/>
  <c r="H98" i="2"/>
  <c r="I98" i="2"/>
  <c r="U97" i="2" s="1"/>
  <c r="F99" i="2"/>
  <c r="G99" i="2"/>
  <c r="H99" i="2"/>
  <c r="I99" i="2"/>
  <c r="U98" i="2" s="1"/>
  <c r="F100" i="2"/>
  <c r="G100" i="2"/>
  <c r="H100" i="2"/>
  <c r="I100" i="2"/>
  <c r="U99" i="2" s="1"/>
  <c r="F101" i="2"/>
  <c r="G101" i="2"/>
  <c r="H101" i="2"/>
  <c r="I101" i="2"/>
  <c r="U100" i="2" s="1"/>
  <c r="F102" i="2"/>
  <c r="G102" i="2"/>
  <c r="H102" i="2"/>
  <c r="I102" i="2"/>
  <c r="U101" i="2" s="1"/>
  <c r="F103" i="2"/>
  <c r="G103" i="2"/>
  <c r="H103" i="2"/>
  <c r="I103" i="2"/>
  <c r="U102" i="2" s="1"/>
  <c r="F104" i="2"/>
  <c r="G104" i="2"/>
  <c r="H104" i="2"/>
  <c r="I104" i="2"/>
  <c r="U103" i="2" s="1"/>
  <c r="F105" i="2"/>
  <c r="G105" i="2"/>
  <c r="H105" i="2"/>
  <c r="I105" i="2"/>
  <c r="U104" i="2" s="1"/>
  <c r="F106" i="2"/>
  <c r="G106" i="2"/>
  <c r="H106" i="2"/>
  <c r="I106" i="2"/>
  <c r="U105" i="2" s="1"/>
  <c r="F107" i="2"/>
  <c r="G107" i="2"/>
  <c r="H107" i="2"/>
  <c r="I107" i="2"/>
  <c r="U106" i="2" s="1"/>
  <c r="F108" i="2"/>
  <c r="G108" i="2"/>
  <c r="H108" i="2"/>
  <c r="I108" i="2"/>
  <c r="U107" i="2" s="1"/>
  <c r="F109" i="2"/>
  <c r="G109" i="2"/>
  <c r="H109" i="2"/>
  <c r="I109" i="2"/>
  <c r="U108" i="2" s="1"/>
  <c r="F110" i="2"/>
  <c r="G110" i="2"/>
  <c r="H110" i="2"/>
  <c r="I110" i="2"/>
  <c r="U109" i="2" s="1"/>
  <c r="F111" i="2"/>
  <c r="G111" i="2"/>
  <c r="H111" i="2"/>
  <c r="I111" i="2"/>
  <c r="U110" i="2" s="1"/>
  <c r="F112" i="2"/>
  <c r="G112" i="2"/>
  <c r="H112" i="2"/>
  <c r="I112" i="2"/>
  <c r="U111" i="2" s="1"/>
  <c r="F113" i="2"/>
  <c r="G113" i="2"/>
  <c r="H113" i="2"/>
  <c r="I113" i="2"/>
  <c r="U112" i="2" s="1"/>
  <c r="F114" i="2"/>
  <c r="G114" i="2"/>
  <c r="H114" i="2"/>
  <c r="I114" i="2"/>
  <c r="U113" i="2" s="1"/>
  <c r="F115" i="2"/>
  <c r="G115" i="2"/>
  <c r="H115" i="2"/>
  <c r="I115" i="2"/>
  <c r="U114" i="2" s="1"/>
  <c r="F116" i="2"/>
  <c r="G116" i="2"/>
  <c r="H116" i="2"/>
  <c r="I116" i="2"/>
  <c r="U115" i="2" s="1"/>
  <c r="F117" i="2"/>
  <c r="G117" i="2"/>
  <c r="H117" i="2"/>
  <c r="I117" i="2"/>
  <c r="U116" i="2" s="1"/>
  <c r="F118" i="2"/>
  <c r="G118" i="2"/>
  <c r="H118" i="2"/>
  <c r="I118" i="2"/>
  <c r="U117" i="2" s="1"/>
  <c r="F119" i="2"/>
  <c r="G119" i="2"/>
  <c r="H119" i="2"/>
  <c r="I119" i="2"/>
  <c r="U118" i="2" s="1"/>
  <c r="F120" i="2"/>
  <c r="G120" i="2"/>
  <c r="H120" i="2"/>
  <c r="I120" i="2"/>
  <c r="U119" i="2" s="1"/>
  <c r="F121" i="2"/>
  <c r="G121" i="2"/>
  <c r="H121" i="2"/>
  <c r="I121" i="2"/>
  <c r="U120" i="2" s="1"/>
  <c r="F122" i="2"/>
  <c r="G122" i="2"/>
  <c r="H122" i="2"/>
  <c r="I122" i="2"/>
  <c r="U121" i="2" s="1"/>
  <c r="F123" i="2"/>
  <c r="G123" i="2"/>
  <c r="H123" i="2"/>
  <c r="I123" i="2"/>
  <c r="U122" i="2" s="1"/>
  <c r="F124" i="2"/>
  <c r="G124" i="2"/>
  <c r="H124" i="2"/>
  <c r="I124" i="2"/>
  <c r="F125" i="2"/>
  <c r="G125" i="2"/>
  <c r="H125" i="2"/>
  <c r="I125" i="2"/>
  <c r="U124" i="2" s="1"/>
  <c r="F126" i="2"/>
  <c r="G126" i="2"/>
  <c r="H126" i="2"/>
  <c r="I126" i="2"/>
  <c r="U125" i="2" s="1"/>
  <c r="F127" i="2"/>
  <c r="G127" i="2"/>
  <c r="H127" i="2"/>
  <c r="I127" i="2"/>
  <c r="U126" i="2" s="1"/>
  <c r="F128" i="2"/>
  <c r="G128" i="2"/>
  <c r="H128" i="2"/>
  <c r="I128" i="2"/>
  <c r="U127" i="2" s="1"/>
  <c r="F129" i="2"/>
  <c r="G129" i="2"/>
  <c r="H129" i="2"/>
  <c r="I129" i="2"/>
  <c r="U128" i="2" s="1"/>
  <c r="F130" i="2"/>
  <c r="G130" i="2"/>
  <c r="H130" i="2"/>
  <c r="I130" i="2"/>
  <c r="U129" i="2" s="1"/>
  <c r="F131" i="2"/>
  <c r="G131" i="2"/>
  <c r="H131" i="2"/>
  <c r="I131" i="2"/>
  <c r="U130" i="2" s="1"/>
  <c r="F132" i="2"/>
  <c r="G132" i="2"/>
  <c r="H132" i="2"/>
  <c r="I132" i="2"/>
  <c r="U131" i="2" s="1"/>
  <c r="F133" i="2"/>
  <c r="G133" i="2"/>
  <c r="H133" i="2"/>
  <c r="I133" i="2"/>
  <c r="F134" i="2"/>
  <c r="G134" i="2"/>
  <c r="H134" i="2"/>
  <c r="I134" i="2"/>
  <c r="U133" i="2" s="1"/>
  <c r="F135" i="2"/>
  <c r="G135" i="2"/>
  <c r="H135" i="2"/>
  <c r="I135" i="2"/>
  <c r="U134" i="2" s="1"/>
  <c r="F136" i="2"/>
  <c r="G136" i="2"/>
  <c r="H136" i="2"/>
  <c r="I136" i="2"/>
  <c r="U135" i="2" s="1"/>
  <c r="F137" i="2"/>
  <c r="G137" i="2"/>
  <c r="H137" i="2"/>
  <c r="I137" i="2"/>
  <c r="U136" i="2" s="1"/>
  <c r="F138" i="2"/>
  <c r="G138" i="2"/>
  <c r="H138" i="2"/>
  <c r="I138" i="2"/>
  <c r="U137" i="2" s="1"/>
  <c r="F139" i="2"/>
  <c r="G139" i="2"/>
  <c r="H139" i="2"/>
  <c r="I139" i="2"/>
  <c r="F140" i="2"/>
  <c r="G140" i="2"/>
  <c r="H140" i="2"/>
  <c r="I140" i="2"/>
  <c r="U139" i="2" s="1"/>
  <c r="F141" i="2"/>
  <c r="G141" i="2"/>
  <c r="H141" i="2"/>
  <c r="I141" i="2"/>
  <c r="U140" i="2" s="1"/>
  <c r="F142" i="2"/>
  <c r="G142" i="2"/>
  <c r="H142" i="2"/>
  <c r="I142" i="2"/>
  <c r="U141" i="2" s="1"/>
  <c r="F143" i="2"/>
  <c r="G143" i="2"/>
  <c r="H143" i="2"/>
  <c r="I143" i="2"/>
  <c r="F144" i="2"/>
  <c r="G144" i="2"/>
  <c r="H144" i="2"/>
  <c r="I144" i="2"/>
  <c r="U143" i="2" s="1"/>
  <c r="F145" i="2"/>
  <c r="G145" i="2"/>
  <c r="H145" i="2"/>
  <c r="I145" i="2"/>
  <c r="U144" i="2" s="1"/>
  <c r="F146" i="2"/>
  <c r="G146" i="2"/>
  <c r="H146" i="2"/>
  <c r="I146" i="2"/>
  <c r="U145" i="2" s="1"/>
  <c r="F147" i="2"/>
  <c r="G147" i="2"/>
  <c r="H147" i="2"/>
  <c r="I147" i="2"/>
  <c r="U146" i="2" s="1"/>
  <c r="F148" i="2"/>
  <c r="G148" i="2"/>
  <c r="H148" i="2"/>
  <c r="I148" i="2"/>
  <c r="U147" i="2" s="1"/>
  <c r="F149" i="2"/>
  <c r="G149" i="2"/>
  <c r="H149" i="2"/>
  <c r="I149" i="2"/>
  <c r="F150" i="2"/>
  <c r="G150" i="2"/>
  <c r="H150" i="2"/>
  <c r="I150" i="2"/>
  <c r="U149" i="2" s="1"/>
  <c r="F151" i="2"/>
  <c r="G151" i="2"/>
  <c r="H151" i="2"/>
  <c r="I151" i="2"/>
  <c r="U150" i="2" s="1"/>
  <c r="F152" i="2"/>
  <c r="G152" i="2"/>
  <c r="H152" i="2"/>
  <c r="I152" i="2"/>
  <c r="U151" i="2" s="1"/>
  <c r="F153" i="2"/>
  <c r="G153" i="2"/>
  <c r="H153" i="2"/>
  <c r="I153" i="2"/>
  <c r="U152" i="2" s="1"/>
  <c r="F154" i="2"/>
  <c r="G154" i="2"/>
  <c r="H154" i="2"/>
  <c r="I154" i="2"/>
  <c r="U153" i="2" s="1"/>
  <c r="F155" i="2"/>
  <c r="G155" i="2"/>
  <c r="H155" i="2"/>
  <c r="I155" i="2"/>
  <c r="U154" i="2" s="1"/>
  <c r="F156" i="2"/>
  <c r="G156" i="2"/>
  <c r="H156" i="2"/>
  <c r="I156" i="2"/>
  <c r="U155" i="2" s="1"/>
  <c r="F157" i="2"/>
  <c r="G157" i="2"/>
  <c r="H157" i="2"/>
  <c r="I157" i="2"/>
  <c r="U156" i="2" s="1"/>
  <c r="F158" i="2"/>
  <c r="G158" i="2"/>
  <c r="H158" i="2"/>
  <c r="I158" i="2"/>
  <c r="U157" i="2" s="1"/>
  <c r="F159" i="2"/>
  <c r="G159" i="2"/>
  <c r="H159" i="2"/>
  <c r="I159" i="2"/>
  <c r="U158" i="2" s="1"/>
  <c r="F160" i="2"/>
  <c r="G160" i="2"/>
  <c r="H160" i="2"/>
  <c r="I160" i="2"/>
  <c r="F161" i="2"/>
  <c r="G161" i="2"/>
  <c r="H161" i="2"/>
  <c r="I161" i="2"/>
  <c r="U160" i="2" s="1"/>
  <c r="F162" i="2"/>
  <c r="G162" i="2"/>
  <c r="H162" i="2"/>
  <c r="I162" i="2"/>
  <c r="U161" i="2" s="1"/>
  <c r="F163" i="2"/>
  <c r="G163" i="2"/>
  <c r="H163" i="2"/>
  <c r="I163" i="2"/>
  <c r="U162" i="2" s="1"/>
  <c r="F164" i="2"/>
  <c r="G164" i="2"/>
  <c r="H164" i="2"/>
  <c r="I164" i="2"/>
  <c r="U163" i="2" s="1"/>
  <c r="F165" i="2"/>
  <c r="G165" i="2"/>
  <c r="H165" i="2"/>
  <c r="I165" i="2"/>
  <c r="U164" i="2" s="1"/>
  <c r="F166" i="2"/>
  <c r="G166" i="2"/>
  <c r="H166" i="2"/>
  <c r="I166" i="2"/>
  <c r="U165" i="2" s="1"/>
  <c r="F167" i="2"/>
  <c r="G167" i="2"/>
  <c r="H167" i="2"/>
  <c r="I167" i="2"/>
  <c r="U166" i="2" s="1"/>
  <c r="F168" i="2"/>
  <c r="G168" i="2"/>
  <c r="H168" i="2"/>
  <c r="I168" i="2"/>
  <c r="U167" i="2" s="1"/>
  <c r="F169" i="2"/>
  <c r="G169" i="2"/>
  <c r="H169" i="2"/>
  <c r="I169" i="2"/>
  <c r="U168" i="2" s="1"/>
  <c r="F170" i="2"/>
  <c r="G170" i="2"/>
  <c r="H170" i="2"/>
  <c r="I170" i="2"/>
  <c r="U169" i="2" s="1"/>
  <c r="F171" i="2"/>
  <c r="G171" i="2"/>
  <c r="H171" i="2"/>
  <c r="I171" i="2"/>
  <c r="U170" i="2" s="1"/>
  <c r="F172" i="2"/>
  <c r="G172" i="2"/>
  <c r="H172" i="2"/>
  <c r="I172" i="2"/>
  <c r="U171" i="2" s="1"/>
  <c r="F173" i="2"/>
  <c r="G173" i="2"/>
  <c r="H173" i="2"/>
  <c r="I173" i="2"/>
  <c r="U172" i="2" s="1"/>
  <c r="F174" i="2"/>
  <c r="G174" i="2"/>
  <c r="H174" i="2"/>
  <c r="I174" i="2"/>
  <c r="U173" i="2" s="1"/>
  <c r="F175" i="2"/>
  <c r="G175" i="2"/>
  <c r="H175" i="2"/>
  <c r="I175" i="2"/>
  <c r="U174" i="2" s="1"/>
  <c r="F176" i="2"/>
  <c r="G176" i="2"/>
  <c r="H176" i="2"/>
  <c r="I176" i="2"/>
  <c r="U175" i="2" s="1"/>
  <c r="F177" i="2"/>
  <c r="G177" i="2"/>
  <c r="H177" i="2"/>
  <c r="I177" i="2"/>
  <c r="F178" i="2"/>
  <c r="G178" i="2"/>
  <c r="H178" i="2"/>
  <c r="I178" i="2"/>
  <c r="U177" i="2" s="1"/>
  <c r="F179" i="2"/>
  <c r="G179" i="2"/>
  <c r="H179" i="2"/>
  <c r="I179" i="2"/>
  <c r="U178" i="2" s="1"/>
  <c r="F180" i="2"/>
  <c r="G180" i="2"/>
  <c r="H180" i="2"/>
  <c r="I180" i="2"/>
  <c r="U179" i="2" s="1"/>
  <c r="F181" i="2"/>
  <c r="G181" i="2"/>
  <c r="H181" i="2"/>
  <c r="I181" i="2"/>
  <c r="F182" i="2"/>
  <c r="G182" i="2"/>
  <c r="H182" i="2"/>
  <c r="I182" i="2"/>
  <c r="U181" i="2" s="1"/>
  <c r="F183" i="2"/>
  <c r="G183" i="2"/>
  <c r="H183" i="2"/>
  <c r="I183" i="2"/>
  <c r="U182" i="2" s="1"/>
  <c r="F184" i="2"/>
  <c r="G184" i="2"/>
  <c r="H184" i="2"/>
  <c r="I184" i="2"/>
  <c r="U183" i="2" s="1"/>
  <c r="F185" i="2"/>
  <c r="G185" i="2"/>
  <c r="H185" i="2"/>
  <c r="I185" i="2"/>
  <c r="U184" i="2" s="1"/>
  <c r="F186" i="2"/>
  <c r="G186" i="2"/>
  <c r="H186" i="2"/>
  <c r="I186" i="2"/>
  <c r="F187" i="2"/>
  <c r="G187" i="2"/>
  <c r="H187" i="2"/>
  <c r="I187" i="2"/>
  <c r="F188" i="2"/>
  <c r="G188" i="2"/>
  <c r="H188" i="2"/>
  <c r="I188" i="2"/>
  <c r="U187" i="2" s="1"/>
  <c r="F189" i="2"/>
  <c r="G189" i="2"/>
  <c r="H189" i="2"/>
  <c r="I189" i="2"/>
  <c r="F190" i="2"/>
  <c r="G190" i="2"/>
  <c r="H190" i="2"/>
  <c r="I190" i="2"/>
  <c r="U189" i="2" s="1"/>
  <c r="F191" i="2"/>
  <c r="G191" i="2"/>
  <c r="H191" i="2"/>
  <c r="I191" i="2"/>
  <c r="U190" i="2" s="1"/>
  <c r="F192" i="2"/>
  <c r="G192" i="2"/>
  <c r="H192" i="2"/>
  <c r="I192" i="2"/>
  <c r="F193" i="2"/>
  <c r="G193" i="2"/>
  <c r="H193" i="2"/>
  <c r="I193" i="2"/>
  <c r="U192" i="2" s="1"/>
  <c r="F194" i="2"/>
  <c r="G194" i="2"/>
  <c r="H194" i="2"/>
  <c r="I194" i="2"/>
  <c r="U193" i="2" s="1"/>
  <c r="F195" i="2"/>
  <c r="G195" i="2"/>
  <c r="H195" i="2"/>
  <c r="I195" i="2"/>
  <c r="U194" i="2" s="1"/>
  <c r="F196" i="2"/>
  <c r="G196" i="2"/>
  <c r="H196" i="2"/>
  <c r="I196" i="2"/>
  <c r="U195" i="2" s="1"/>
  <c r="F197" i="2"/>
  <c r="G197" i="2"/>
  <c r="H197" i="2"/>
  <c r="I197" i="2"/>
  <c r="U196" i="2" s="1"/>
  <c r="F198" i="2"/>
  <c r="G198" i="2"/>
  <c r="H198" i="2"/>
  <c r="I198" i="2"/>
  <c r="U197" i="2" s="1"/>
  <c r="F199" i="2"/>
  <c r="G199" i="2"/>
  <c r="H199" i="2"/>
  <c r="I199" i="2"/>
  <c r="U198" i="2" s="1"/>
  <c r="F200" i="2"/>
  <c r="G200" i="2"/>
  <c r="H200" i="2"/>
  <c r="I200" i="2"/>
  <c r="U199" i="2" s="1"/>
  <c r="F201" i="2"/>
  <c r="G201" i="2"/>
  <c r="H201" i="2"/>
  <c r="I201" i="2"/>
  <c r="U200" i="2" s="1"/>
  <c r="F202" i="2"/>
  <c r="G202" i="2"/>
  <c r="H202" i="2"/>
  <c r="I202" i="2"/>
  <c r="U201" i="2" s="1"/>
  <c r="F203" i="2"/>
  <c r="G203" i="2"/>
  <c r="H203" i="2"/>
  <c r="I203" i="2"/>
  <c r="U202" i="2" s="1"/>
  <c r="F204" i="2"/>
  <c r="G204" i="2"/>
  <c r="H204" i="2"/>
  <c r="I204" i="2"/>
  <c r="U203" i="2" s="1"/>
  <c r="F205" i="2"/>
  <c r="G205" i="2"/>
  <c r="H205" i="2"/>
  <c r="I205" i="2"/>
  <c r="F206" i="2"/>
  <c r="G206" i="2"/>
  <c r="H206" i="2"/>
  <c r="I206" i="2"/>
  <c r="U205" i="2" s="1"/>
  <c r="F207" i="2"/>
  <c r="G207" i="2"/>
  <c r="H207" i="2"/>
  <c r="I207" i="2"/>
  <c r="U206" i="2" s="1"/>
  <c r="F208" i="2"/>
  <c r="G208" i="2"/>
  <c r="H208" i="2"/>
  <c r="I208" i="2"/>
  <c r="F209" i="2"/>
  <c r="G209" i="2"/>
  <c r="H209" i="2"/>
  <c r="I209" i="2"/>
  <c r="U208" i="2" s="1"/>
  <c r="F210" i="2"/>
  <c r="G210" i="2"/>
  <c r="H210" i="2"/>
  <c r="I210" i="2"/>
  <c r="U209" i="2" s="1"/>
  <c r="F211" i="2"/>
  <c r="G211" i="2"/>
  <c r="H211" i="2"/>
  <c r="I211" i="2"/>
  <c r="U210" i="2" s="1"/>
  <c r="F212" i="2"/>
  <c r="G212" i="2"/>
  <c r="H212" i="2"/>
  <c r="I212" i="2"/>
  <c r="U211" i="2" s="1"/>
  <c r="F213" i="2"/>
  <c r="G213" i="2"/>
  <c r="H213" i="2"/>
  <c r="I213" i="2"/>
  <c r="U212" i="2" s="1"/>
  <c r="F214" i="2"/>
  <c r="G214" i="2"/>
  <c r="H214" i="2"/>
  <c r="I214" i="2"/>
  <c r="F215" i="2"/>
  <c r="G215" i="2"/>
  <c r="H215" i="2"/>
  <c r="I215" i="2"/>
  <c r="U214" i="2" s="1"/>
  <c r="F216" i="2"/>
  <c r="G216" i="2"/>
  <c r="H216" i="2"/>
  <c r="I216" i="2"/>
  <c r="U215" i="2" s="1"/>
  <c r="F217" i="2"/>
  <c r="G217" i="2"/>
  <c r="H217" i="2"/>
  <c r="I217" i="2"/>
  <c r="U216" i="2" s="1"/>
  <c r="F218" i="2"/>
  <c r="G218" i="2"/>
  <c r="H218" i="2"/>
  <c r="I218" i="2"/>
  <c r="U217" i="2" s="1"/>
  <c r="F219" i="2"/>
  <c r="G219" i="2"/>
  <c r="H219" i="2"/>
  <c r="I219" i="2"/>
  <c r="U218" i="2" s="1"/>
  <c r="F220" i="2"/>
  <c r="G220" i="2"/>
  <c r="H220" i="2"/>
  <c r="I220" i="2"/>
  <c r="U219" i="2" s="1"/>
  <c r="F221" i="2"/>
  <c r="G221" i="2"/>
  <c r="H221" i="2"/>
  <c r="I221" i="2"/>
  <c r="U220" i="2" s="1"/>
  <c r="F222" i="2"/>
  <c r="G222" i="2"/>
  <c r="H222" i="2"/>
  <c r="I222" i="2"/>
  <c r="F223" i="2"/>
  <c r="G223" i="2"/>
  <c r="H223" i="2"/>
  <c r="I223" i="2"/>
  <c r="U222" i="2" s="1"/>
  <c r="F224" i="2"/>
  <c r="G224" i="2"/>
  <c r="H224" i="2"/>
  <c r="I224" i="2"/>
  <c r="U223" i="2" s="1"/>
  <c r="F225" i="2"/>
  <c r="G225" i="2"/>
  <c r="H225" i="2"/>
  <c r="I225" i="2"/>
  <c r="U224" i="2" s="1"/>
  <c r="F226" i="2"/>
  <c r="G226" i="2"/>
  <c r="H226" i="2"/>
  <c r="I226" i="2"/>
  <c r="U225" i="2" s="1"/>
  <c r="F227" i="2"/>
  <c r="G227" i="2"/>
  <c r="H227" i="2"/>
  <c r="I227" i="2"/>
  <c r="U226" i="2" s="1"/>
  <c r="F228" i="2"/>
  <c r="G228" i="2"/>
  <c r="H228" i="2"/>
  <c r="I228" i="2"/>
  <c r="U227" i="2" s="1"/>
  <c r="F229" i="2"/>
  <c r="G229" i="2"/>
  <c r="H229" i="2"/>
  <c r="I229" i="2"/>
  <c r="U228" i="2" s="1"/>
  <c r="F230" i="2"/>
  <c r="G230" i="2"/>
  <c r="H230" i="2"/>
  <c r="I230" i="2"/>
  <c r="U229" i="2" s="1"/>
  <c r="F231" i="2"/>
  <c r="G231" i="2"/>
  <c r="H231" i="2"/>
  <c r="I231" i="2"/>
  <c r="U230" i="2" s="1"/>
  <c r="F232" i="2"/>
  <c r="G232" i="2"/>
  <c r="H232" i="2"/>
  <c r="I232" i="2"/>
  <c r="U231" i="2" s="1"/>
  <c r="F233" i="2"/>
  <c r="G233" i="2"/>
  <c r="H233" i="2"/>
  <c r="I233" i="2"/>
  <c r="U232" i="2" s="1"/>
  <c r="F234" i="2"/>
  <c r="G234" i="2"/>
  <c r="H234" i="2"/>
  <c r="I234" i="2"/>
  <c r="U233" i="2" s="1"/>
  <c r="F235" i="2"/>
  <c r="G235" i="2"/>
  <c r="H235" i="2"/>
  <c r="I235" i="2"/>
  <c r="U234" i="2" s="1"/>
  <c r="F236" i="2"/>
  <c r="G236" i="2"/>
  <c r="H236" i="2"/>
  <c r="I236" i="2"/>
  <c r="U235" i="2" s="1"/>
  <c r="F237" i="2"/>
  <c r="G237" i="2"/>
  <c r="H237" i="2"/>
  <c r="I237" i="2"/>
  <c r="U236" i="2" s="1"/>
  <c r="F238" i="2"/>
  <c r="G238" i="2"/>
  <c r="H238" i="2"/>
  <c r="I238" i="2"/>
  <c r="U237" i="2" s="1"/>
  <c r="F239" i="2"/>
  <c r="G239" i="2"/>
  <c r="H239" i="2"/>
  <c r="I239" i="2"/>
  <c r="U238" i="2" s="1"/>
  <c r="F240" i="2"/>
  <c r="G240" i="2"/>
  <c r="H240" i="2"/>
  <c r="I240" i="2"/>
  <c r="U239" i="2" s="1"/>
  <c r="F241" i="2"/>
  <c r="G241" i="2"/>
  <c r="H241" i="2"/>
  <c r="I241" i="2"/>
  <c r="U240" i="2" s="1"/>
  <c r="F242" i="2"/>
  <c r="G242" i="2"/>
  <c r="H242" i="2"/>
  <c r="I242" i="2"/>
  <c r="U241" i="2" s="1"/>
  <c r="F243" i="2"/>
  <c r="G243" i="2"/>
  <c r="H243" i="2"/>
  <c r="I243" i="2"/>
  <c r="F244" i="2"/>
  <c r="G244" i="2"/>
  <c r="H244" i="2"/>
  <c r="I244" i="2"/>
  <c r="U243" i="2" s="1"/>
  <c r="F245" i="2"/>
  <c r="G245" i="2"/>
  <c r="H245" i="2"/>
  <c r="I245" i="2"/>
  <c r="U244" i="2" s="1"/>
  <c r="F246" i="2"/>
  <c r="G246" i="2"/>
  <c r="H246" i="2"/>
  <c r="I246" i="2"/>
  <c r="U245" i="2" s="1"/>
  <c r="F247" i="2"/>
  <c r="G247" i="2"/>
  <c r="H247" i="2"/>
  <c r="I247" i="2"/>
  <c r="U246" i="2" s="1"/>
  <c r="F248" i="2"/>
  <c r="G248" i="2"/>
  <c r="H248" i="2"/>
  <c r="I248" i="2"/>
  <c r="U247" i="2" s="1"/>
  <c r="F249" i="2"/>
  <c r="G249" i="2"/>
  <c r="H249" i="2"/>
  <c r="I249" i="2"/>
  <c r="U248" i="2" s="1"/>
  <c r="F250" i="2"/>
  <c r="G250" i="2"/>
  <c r="H250" i="2"/>
  <c r="I250" i="2"/>
  <c r="U249" i="2" s="1"/>
  <c r="F251" i="2"/>
  <c r="G251" i="2"/>
  <c r="H251" i="2"/>
  <c r="I251" i="2"/>
  <c r="U250" i="2" s="1"/>
  <c r="F252" i="2"/>
  <c r="G252" i="2"/>
  <c r="H252" i="2"/>
  <c r="I252" i="2"/>
  <c r="U251" i="2" s="1"/>
  <c r="F253" i="2"/>
  <c r="G253" i="2"/>
  <c r="H253" i="2"/>
  <c r="I253" i="2"/>
  <c r="F254" i="2"/>
  <c r="G254" i="2"/>
  <c r="H254" i="2"/>
  <c r="I254" i="2"/>
  <c r="U253" i="2" s="1"/>
  <c r="F255" i="2"/>
  <c r="G255" i="2"/>
  <c r="H255" i="2"/>
  <c r="I255" i="2"/>
  <c r="F256" i="2"/>
  <c r="G256" i="2"/>
  <c r="H256" i="2"/>
  <c r="I256" i="2"/>
  <c r="U255" i="2" s="1"/>
  <c r="F257" i="2"/>
  <c r="G257" i="2"/>
  <c r="H257" i="2"/>
  <c r="I257" i="2"/>
  <c r="U256" i="2" s="1"/>
  <c r="F258" i="2"/>
  <c r="G258" i="2"/>
  <c r="H258" i="2"/>
  <c r="I258" i="2"/>
  <c r="U257" i="2" s="1"/>
  <c r="F259" i="2"/>
  <c r="G259" i="2"/>
  <c r="H259" i="2"/>
  <c r="I259" i="2"/>
  <c r="U258" i="2" s="1"/>
  <c r="F260" i="2"/>
  <c r="G260" i="2"/>
  <c r="H260" i="2"/>
  <c r="I260" i="2"/>
  <c r="U259" i="2" s="1"/>
  <c r="F261" i="2"/>
  <c r="G261" i="2"/>
  <c r="H261" i="2"/>
  <c r="I261" i="2"/>
  <c r="U260" i="2" s="1"/>
  <c r="F262" i="2"/>
  <c r="G262" i="2"/>
  <c r="H262" i="2"/>
  <c r="I262" i="2"/>
  <c r="U261" i="2" s="1"/>
  <c r="F263" i="2"/>
  <c r="G263" i="2"/>
  <c r="H263" i="2"/>
  <c r="I263" i="2"/>
  <c r="U262" i="2" s="1"/>
  <c r="F264" i="2"/>
  <c r="G264" i="2"/>
  <c r="H264" i="2"/>
  <c r="I264" i="2"/>
  <c r="U263" i="2" s="1"/>
  <c r="F265" i="2"/>
  <c r="G265" i="2"/>
  <c r="H265" i="2"/>
  <c r="I265" i="2"/>
  <c r="U264" i="2" s="1"/>
  <c r="F266" i="2"/>
  <c r="G266" i="2"/>
  <c r="H266" i="2"/>
  <c r="I266" i="2"/>
  <c r="F267" i="2"/>
  <c r="G267" i="2"/>
  <c r="H267" i="2"/>
  <c r="I267" i="2"/>
  <c r="U266" i="2" s="1"/>
  <c r="F268" i="2"/>
  <c r="G268" i="2"/>
  <c r="H268" i="2"/>
  <c r="I268" i="2"/>
  <c r="U267" i="2" s="1"/>
  <c r="F269" i="2"/>
  <c r="G269" i="2"/>
  <c r="H269" i="2"/>
  <c r="I269" i="2"/>
  <c r="U268" i="2" s="1"/>
  <c r="F270" i="2"/>
  <c r="G270" i="2"/>
  <c r="H270" i="2"/>
  <c r="I270" i="2"/>
  <c r="U269" i="2" s="1"/>
  <c r="F271" i="2"/>
  <c r="G271" i="2"/>
  <c r="H271" i="2"/>
  <c r="I271" i="2"/>
  <c r="U270" i="2" s="1"/>
  <c r="F272" i="2"/>
  <c r="G272" i="2"/>
  <c r="H272" i="2"/>
  <c r="I272" i="2"/>
  <c r="U271" i="2" s="1"/>
  <c r="F273" i="2"/>
  <c r="G273" i="2"/>
  <c r="H273" i="2"/>
  <c r="I273" i="2"/>
  <c r="U272" i="2" s="1"/>
  <c r="F274" i="2"/>
  <c r="G274" i="2"/>
  <c r="H274" i="2"/>
  <c r="I274" i="2"/>
  <c r="U273" i="2" s="1"/>
  <c r="F275" i="2"/>
  <c r="G275" i="2"/>
  <c r="H275" i="2"/>
  <c r="I275" i="2"/>
  <c r="U274" i="2" s="1"/>
  <c r="F276" i="2"/>
  <c r="G276" i="2"/>
  <c r="H276" i="2"/>
  <c r="I276" i="2"/>
  <c r="U275" i="2" s="1"/>
  <c r="F277" i="2"/>
  <c r="G277" i="2"/>
  <c r="H277" i="2"/>
  <c r="I277" i="2"/>
  <c r="U276" i="2" s="1"/>
  <c r="F278" i="2"/>
  <c r="G278" i="2"/>
  <c r="H278" i="2"/>
  <c r="I278" i="2"/>
  <c r="U277" i="2" s="1"/>
  <c r="F279" i="2"/>
  <c r="G279" i="2"/>
  <c r="H279" i="2"/>
  <c r="I279" i="2"/>
  <c r="U278" i="2" s="1"/>
  <c r="F280" i="2"/>
  <c r="G280" i="2"/>
  <c r="H280" i="2"/>
  <c r="I280" i="2"/>
  <c r="U279" i="2" s="1"/>
  <c r="F281" i="2"/>
  <c r="G281" i="2"/>
  <c r="H281" i="2"/>
  <c r="I281" i="2"/>
  <c r="U280" i="2" s="1"/>
  <c r="F282" i="2"/>
  <c r="G282" i="2"/>
  <c r="H282" i="2"/>
  <c r="I282" i="2"/>
  <c r="U281" i="2" s="1"/>
  <c r="F283" i="2"/>
  <c r="G283" i="2"/>
  <c r="H283" i="2"/>
  <c r="I283" i="2"/>
  <c r="F284" i="2"/>
  <c r="G284" i="2"/>
  <c r="H284" i="2"/>
  <c r="I284" i="2"/>
  <c r="U283" i="2" s="1"/>
  <c r="F285" i="2"/>
  <c r="G285" i="2"/>
  <c r="H285" i="2"/>
  <c r="I285" i="2"/>
  <c r="U284" i="2" s="1"/>
  <c r="F286" i="2"/>
  <c r="G286" i="2"/>
  <c r="H286" i="2"/>
  <c r="I286" i="2"/>
  <c r="U285" i="2" s="1"/>
  <c r="F287" i="2"/>
  <c r="G287" i="2"/>
  <c r="H287" i="2"/>
  <c r="I287" i="2"/>
  <c r="U286" i="2" s="1"/>
  <c r="F288" i="2"/>
  <c r="G288" i="2"/>
  <c r="H288" i="2"/>
  <c r="I288" i="2"/>
  <c r="U287" i="2" s="1"/>
  <c r="F289" i="2"/>
  <c r="G289" i="2"/>
  <c r="H289" i="2"/>
  <c r="I289" i="2"/>
  <c r="U288" i="2" s="1"/>
  <c r="F290" i="2"/>
  <c r="G290" i="2"/>
  <c r="H290" i="2"/>
  <c r="I290" i="2"/>
  <c r="U289" i="2" s="1"/>
  <c r="F291" i="2"/>
  <c r="G291" i="2"/>
  <c r="H291" i="2"/>
  <c r="I291" i="2"/>
  <c r="U290" i="2" s="1"/>
  <c r="F292" i="2"/>
  <c r="G292" i="2"/>
  <c r="H292" i="2"/>
  <c r="I292" i="2"/>
  <c r="U291" i="2" s="1"/>
  <c r="F293" i="2"/>
  <c r="G293" i="2"/>
  <c r="H293" i="2"/>
  <c r="I293" i="2"/>
  <c r="U292" i="2" s="1"/>
  <c r="F294" i="2"/>
  <c r="G294" i="2"/>
  <c r="H294" i="2"/>
  <c r="I294" i="2"/>
  <c r="U293" i="2" s="1"/>
  <c r="F295" i="2"/>
  <c r="G295" i="2"/>
  <c r="H295" i="2"/>
  <c r="I295" i="2"/>
  <c r="U294" i="2" s="1"/>
  <c r="F296" i="2"/>
  <c r="G296" i="2"/>
  <c r="H296" i="2"/>
  <c r="I296" i="2"/>
  <c r="U295" i="2" s="1"/>
  <c r="F297" i="2"/>
  <c r="G297" i="2"/>
  <c r="H297" i="2"/>
  <c r="I297" i="2"/>
  <c r="U296" i="2" s="1"/>
  <c r="F298" i="2"/>
  <c r="G298" i="2"/>
  <c r="H298" i="2"/>
  <c r="I298" i="2"/>
  <c r="U297" i="2" s="1"/>
  <c r="F299" i="2"/>
  <c r="G299" i="2"/>
  <c r="H299" i="2"/>
  <c r="I299" i="2"/>
  <c r="F300" i="2"/>
  <c r="G300" i="2"/>
  <c r="H300" i="2"/>
  <c r="I300" i="2"/>
  <c r="U299" i="2" s="1"/>
  <c r="F301" i="2"/>
  <c r="G301" i="2"/>
  <c r="H301" i="2"/>
  <c r="I301" i="2"/>
  <c r="U300" i="2" s="1"/>
  <c r="F302" i="2"/>
  <c r="G302" i="2"/>
  <c r="H302" i="2"/>
  <c r="I302" i="2"/>
  <c r="B2" i="2"/>
  <c r="C2" i="2"/>
  <c r="D2" i="2"/>
  <c r="E2" i="2"/>
  <c r="B3" i="2"/>
  <c r="C3" i="2"/>
  <c r="D3" i="2"/>
  <c r="E3" i="2"/>
  <c r="T2" i="2" s="1"/>
  <c r="B4" i="2"/>
  <c r="C4" i="2"/>
  <c r="D4" i="2"/>
  <c r="E4" i="2"/>
  <c r="T3" i="2" s="1"/>
  <c r="B5" i="2"/>
  <c r="C5" i="2"/>
  <c r="D5" i="2"/>
  <c r="E5" i="2"/>
  <c r="B6" i="2"/>
  <c r="C6" i="2"/>
  <c r="D6" i="2"/>
  <c r="E6" i="2"/>
  <c r="T5" i="2" s="1"/>
  <c r="B7" i="2"/>
  <c r="C7" i="2"/>
  <c r="D7" i="2"/>
  <c r="E7" i="2"/>
  <c r="T6" i="2" s="1"/>
  <c r="B8" i="2"/>
  <c r="C8" i="2"/>
  <c r="D8" i="2"/>
  <c r="E8" i="2"/>
  <c r="T7" i="2" s="1"/>
  <c r="B9" i="2"/>
  <c r="C9" i="2"/>
  <c r="D9" i="2"/>
  <c r="E9" i="2"/>
  <c r="T8" i="2" s="1"/>
  <c r="B10" i="2"/>
  <c r="C10" i="2"/>
  <c r="D10" i="2"/>
  <c r="E10" i="2"/>
  <c r="T9" i="2" s="1"/>
  <c r="B11" i="2"/>
  <c r="C11" i="2"/>
  <c r="D11" i="2"/>
  <c r="E11" i="2"/>
  <c r="T10" i="2" s="1"/>
  <c r="B12" i="2"/>
  <c r="C12" i="2"/>
  <c r="D12" i="2"/>
  <c r="E12" i="2"/>
  <c r="T11" i="2" s="1"/>
  <c r="B13" i="2"/>
  <c r="C13" i="2"/>
  <c r="D13" i="2"/>
  <c r="E13" i="2"/>
  <c r="T12" i="2" s="1"/>
  <c r="B14" i="2"/>
  <c r="C14" i="2"/>
  <c r="D14" i="2"/>
  <c r="E14" i="2"/>
  <c r="T13" i="2" s="1"/>
  <c r="B15" i="2"/>
  <c r="C15" i="2"/>
  <c r="D15" i="2"/>
  <c r="E15" i="2"/>
  <c r="T14" i="2" s="1"/>
  <c r="B16" i="2"/>
  <c r="C16" i="2"/>
  <c r="D16" i="2"/>
  <c r="E16" i="2"/>
  <c r="T15" i="2" s="1"/>
  <c r="B17" i="2"/>
  <c r="C17" i="2"/>
  <c r="D17" i="2"/>
  <c r="E17" i="2"/>
  <c r="T16" i="2" s="1"/>
  <c r="B18" i="2"/>
  <c r="C18" i="2"/>
  <c r="D18" i="2"/>
  <c r="E18" i="2"/>
  <c r="T17" i="2" s="1"/>
  <c r="B19" i="2"/>
  <c r="C19" i="2"/>
  <c r="D19" i="2"/>
  <c r="E19" i="2"/>
  <c r="T18" i="2" s="1"/>
  <c r="B20" i="2"/>
  <c r="C20" i="2"/>
  <c r="D20" i="2"/>
  <c r="E20" i="2"/>
  <c r="T19" i="2" s="1"/>
  <c r="B21" i="2"/>
  <c r="C21" i="2"/>
  <c r="D21" i="2"/>
  <c r="E21" i="2"/>
  <c r="T20" i="2" s="1"/>
  <c r="B22" i="2"/>
  <c r="C22" i="2"/>
  <c r="D22" i="2"/>
  <c r="E22" i="2"/>
  <c r="T21" i="2" s="1"/>
  <c r="B23" i="2"/>
  <c r="C23" i="2"/>
  <c r="D23" i="2"/>
  <c r="E23" i="2"/>
  <c r="T22" i="2" s="1"/>
  <c r="B24" i="2"/>
  <c r="C24" i="2"/>
  <c r="D24" i="2"/>
  <c r="E24" i="2"/>
  <c r="T23" i="2" s="1"/>
  <c r="B25" i="2"/>
  <c r="C25" i="2"/>
  <c r="D25" i="2"/>
  <c r="E25" i="2"/>
  <c r="T24" i="2" s="1"/>
  <c r="B26" i="2"/>
  <c r="C26" i="2"/>
  <c r="D26" i="2"/>
  <c r="E26" i="2"/>
  <c r="T25" i="2" s="1"/>
  <c r="B27" i="2"/>
  <c r="C27" i="2"/>
  <c r="D27" i="2"/>
  <c r="E27" i="2"/>
  <c r="T26" i="2" s="1"/>
  <c r="B28" i="2"/>
  <c r="C28" i="2"/>
  <c r="D28" i="2"/>
  <c r="E28" i="2"/>
  <c r="B29" i="2"/>
  <c r="C29" i="2"/>
  <c r="D29" i="2"/>
  <c r="E29" i="2"/>
  <c r="T28" i="2" s="1"/>
  <c r="B30" i="2"/>
  <c r="C30" i="2"/>
  <c r="D30" i="2"/>
  <c r="E30" i="2"/>
  <c r="T29" i="2" s="1"/>
  <c r="B31" i="2"/>
  <c r="C31" i="2"/>
  <c r="D31" i="2"/>
  <c r="E31" i="2"/>
  <c r="T30" i="2" s="1"/>
  <c r="B32" i="2"/>
  <c r="C32" i="2"/>
  <c r="D32" i="2"/>
  <c r="E32" i="2"/>
  <c r="B33" i="2"/>
  <c r="C33" i="2"/>
  <c r="D33" i="2"/>
  <c r="E33" i="2"/>
  <c r="T32" i="2" s="1"/>
  <c r="B34" i="2"/>
  <c r="C34" i="2"/>
  <c r="D34" i="2"/>
  <c r="E34" i="2"/>
  <c r="T33" i="2" s="1"/>
  <c r="B35" i="2"/>
  <c r="C35" i="2"/>
  <c r="D35" i="2"/>
  <c r="E35" i="2"/>
  <c r="T34" i="2" s="1"/>
  <c r="B36" i="2"/>
  <c r="C36" i="2"/>
  <c r="D36" i="2"/>
  <c r="E36" i="2"/>
  <c r="T35" i="2" s="1"/>
  <c r="B37" i="2"/>
  <c r="C37" i="2"/>
  <c r="D37" i="2"/>
  <c r="E37" i="2"/>
  <c r="T36" i="2" s="1"/>
  <c r="B38" i="2"/>
  <c r="C38" i="2"/>
  <c r="D38" i="2"/>
  <c r="E38" i="2"/>
  <c r="T37" i="2" s="1"/>
  <c r="B39" i="2"/>
  <c r="C39" i="2"/>
  <c r="D39" i="2"/>
  <c r="E39" i="2"/>
  <c r="T38" i="2" s="1"/>
  <c r="B40" i="2"/>
  <c r="C40" i="2"/>
  <c r="D40" i="2"/>
  <c r="E40" i="2"/>
  <c r="T39" i="2" s="1"/>
  <c r="B41" i="2"/>
  <c r="C41" i="2"/>
  <c r="D41" i="2"/>
  <c r="E41" i="2"/>
  <c r="T40" i="2" s="1"/>
  <c r="B42" i="2"/>
  <c r="C42" i="2"/>
  <c r="D42" i="2"/>
  <c r="E42" i="2"/>
  <c r="T41" i="2" s="1"/>
  <c r="B43" i="2"/>
  <c r="C43" i="2"/>
  <c r="D43" i="2"/>
  <c r="E43" i="2"/>
  <c r="T42" i="2" s="1"/>
  <c r="B44" i="2"/>
  <c r="C44" i="2"/>
  <c r="D44" i="2"/>
  <c r="E44" i="2"/>
  <c r="T43" i="2" s="1"/>
  <c r="B45" i="2"/>
  <c r="C45" i="2"/>
  <c r="D45" i="2"/>
  <c r="E45" i="2"/>
  <c r="T44" i="2" s="1"/>
  <c r="B46" i="2"/>
  <c r="C46" i="2"/>
  <c r="D46" i="2"/>
  <c r="E46" i="2"/>
  <c r="T45" i="2" s="1"/>
  <c r="B47" i="2"/>
  <c r="C47" i="2"/>
  <c r="D47" i="2"/>
  <c r="E47" i="2"/>
  <c r="T46" i="2" s="1"/>
  <c r="B48" i="2"/>
  <c r="C48" i="2"/>
  <c r="D48" i="2"/>
  <c r="E48" i="2"/>
  <c r="B49" i="2"/>
  <c r="C49" i="2"/>
  <c r="D49" i="2"/>
  <c r="E49" i="2"/>
  <c r="T48" i="2" s="1"/>
  <c r="B50" i="2"/>
  <c r="C50" i="2"/>
  <c r="D50" i="2"/>
  <c r="E50" i="2"/>
  <c r="T49" i="2" s="1"/>
  <c r="B51" i="2"/>
  <c r="C51" i="2"/>
  <c r="D51" i="2"/>
  <c r="E51" i="2"/>
  <c r="T50" i="2" s="1"/>
  <c r="B52" i="2"/>
  <c r="C52" i="2"/>
  <c r="D52" i="2"/>
  <c r="E52" i="2"/>
  <c r="T51" i="2" s="1"/>
  <c r="B53" i="2"/>
  <c r="C53" i="2"/>
  <c r="D53" i="2"/>
  <c r="E53" i="2"/>
  <c r="T52" i="2" s="1"/>
  <c r="B54" i="2"/>
  <c r="C54" i="2"/>
  <c r="D54" i="2"/>
  <c r="E54" i="2"/>
  <c r="T53" i="2" s="1"/>
  <c r="B55" i="2"/>
  <c r="C55" i="2"/>
  <c r="D55" i="2"/>
  <c r="E55" i="2"/>
  <c r="T54" i="2" s="1"/>
  <c r="B56" i="2"/>
  <c r="C56" i="2"/>
  <c r="D56" i="2"/>
  <c r="E56" i="2"/>
  <c r="T55" i="2" s="1"/>
  <c r="B57" i="2"/>
  <c r="C57" i="2"/>
  <c r="D57" i="2"/>
  <c r="E57" i="2"/>
  <c r="B58" i="2"/>
  <c r="C58" i="2"/>
  <c r="D58" i="2"/>
  <c r="E58" i="2"/>
  <c r="T57" i="2" s="1"/>
  <c r="B59" i="2"/>
  <c r="C59" i="2"/>
  <c r="D59" i="2"/>
  <c r="E59" i="2"/>
  <c r="T58" i="2" s="1"/>
  <c r="B60" i="2"/>
  <c r="C60" i="2"/>
  <c r="D60" i="2"/>
  <c r="E60" i="2"/>
  <c r="T59" i="2" s="1"/>
  <c r="B61" i="2"/>
  <c r="C61" i="2"/>
  <c r="D61" i="2"/>
  <c r="E61" i="2"/>
  <c r="B62" i="2"/>
  <c r="C62" i="2"/>
  <c r="D62" i="2"/>
  <c r="E62" i="2"/>
  <c r="T61" i="2" s="1"/>
  <c r="B63" i="2"/>
  <c r="C63" i="2"/>
  <c r="D63" i="2"/>
  <c r="E63" i="2"/>
  <c r="T62" i="2" s="1"/>
  <c r="B64" i="2"/>
  <c r="C64" i="2"/>
  <c r="D64" i="2"/>
  <c r="E64" i="2"/>
  <c r="T63" i="2" s="1"/>
  <c r="B65" i="2"/>
  <c r="C65" i="2"/>
  <c r="D65" i="2"/>
  <c r="E65" i="2"/>
  <c r="T64" i="2" s="1"/>
  <c r="B66" i="2"/>
  <c r="C66" i="2"/>
  <c r="D66" i="2"/>
  <c r="E66" i="2"/>
  <c r="T65" i="2" s="1"/>
  <c r="B67" i="2"/>
  <c r="C67" i="2"/>
  <c r="D67" i="2"/>
  <c r="E67" i="2"/>
  <c r="T66" i="2" s="1"/>
  <c r="B68" i="2"/>
  <c r="C68" i="2"/>
  <c r="D68" i="2"/>
  <c r="E68" i="2"/>
  <c r="T67" i="2" s="1"/>
  <c r="B69" i="2"/>
  <c r="C69" i="2"/>
  <c r="D69" i="2"/>
  <c r="E69" i="2"/>
  <c r="B70" i="2"/>
  <c r="C70" i="2"/>
  <c r="D70" i="2"/>
  <c r="E70" i="2"/>
  <c r="T69" i="2" s="1"/>
  <c r="B71" i="2"/>
  <c r="C71" i="2"/>
  <c r="D71" i="2"/>
  <c r="E71" i="2"/>
  <c r="B72" i="2"/>
  <c r="C72" i="2"/>
  <c r="D72" i="2"/>
  <c r="E72" i="2"/>
  <c r="T71" i="2" s="1"/>
  <c r="B73" i="2"/>
  <c r="C73" i="2"/>
  <c r="D73" i="2"/>
  <c r="E73" i="2"/>
  <c r="T72" i="2" s="1"/>
  <c r="B74" i="2"/>
  <c r="C74" i="2"/>
  <c r="D74" i="2"/>
  <c r="E74" i="2"/>
  <c r="T73" i="2" s="1"/>
  <c r="B75" i="2"/>
  <c r="C75" i="2"/>
  <c r="D75" i="2"/>
  <c r="E75" i="2"/>
  <c r="T74" i="2" s="1"/>
  <c r="B76" i="2"/>
  <c r="C76" i="2"/>
  <c r="D76" i="2"/>
  <c r="E76" i="2"/>
  <c r="T75" i="2" s="1"/>
  <c r="B77" i="2"/>
  <c r="C77" i="2"/>
  <c r="D77" i="2"/>
  <c r="E77" i="2"/>
  <c r="B78" i="2"/>
  <c r="C78" i="2"/>
  <c r="D78" i="2"/>
  <c r="E78" i="2"/>
  <c r="T77" i="2" s="1"/>
  <c r="B79" i="2"/>
  <c r="C79" i="2"/>
  <c r="D79" i="2"/>
  <c r="E79" i="2"/>
  <c r="T78" i="2" s="1"/>
  <c r="B80" i="2"/>
  <c r="C80" i="2"/>
  <c r="D80" i="2"/>
  <c r="E80" i="2"/>
  <c r="T79" i="2" s="1"/>
  <c r="B81" i="2"/>
  <c r="C81" i="2"/>
  <c r="D81" i="2"/>
  <c r="E81" i="2"/>
  <c r="B82" i="2"/>
  <c r="C82" i="2"/>
  <c r="D82" i="2"/>
  <c r="E82" i="2"/>
  <c r="T81" i="2" s="1"/>
  <c r="B83" i="2"/>
  <c r="C83" i="2"/>
  <c r="D83" i="2"/>
  <c r="E83" i="2"/>
  <c r="T82" i="2" s="1"/>
  <c r="B84" i="2"/>
  <c r="C84" i="2"/>
  <c r="D84" i="2"/>
  <c r="E84" i="2"/>
  <c r="T83" i="2" s="1"/>
  <c r="B85" i="2"/>
  <c r="C85" i="2"/>
  <c r="D85" i="2"/>
  <c r="E85" i="2"/>
  <c r="T84" i="2" s="1"/>
  <c r="B86" i="2"/>
  <c r="C86" i="2"/>
  <c r="D86" i="2"/>
  <c r="E86" i="2"/>
  <c r="T85" i="2" s="1"/>
  <c r="B87" i="2"/>
  <c r="C87" i="2"/>
  <c r="D87" i="2"/>
  <c r="E87" i="2"/>
  <c r="B88" i="2"/>
  <c r="C88" i="2"/>
  <c r="D88" i="2"/>
  <c r="E88" i="2"/>
  <c r="T87" i="2" s="1"/>
  <c r="B89" i="2"/>
  <c r="C89" i="2"/>
  <c r="D89" i="2"/>
  <c r="E89" i="2"/>
  <c r="T88" i="2" s="1"/>
  <c r="B90" i="2"/>
  <c r="C90" i="2"/>
  <c r="D90" i="2"/>
  <c r="E90" i="2"/>
  <c r="T89" i="2" s="1"/>
  <c r="B91" i="2"/>
  <c r="C91" i="2"/>
  <c r="D91" i="2"/>
  <c r="E91" i="2"/>
  <c r="T90" i="2" s="1"/>
  <c r="B92" i="2"/>
  <c r="C92" i="2"/>
  <c r="D92" i="2"/>
  <c r="E92" i="2"/>
  <c r="B93" i="2"/>
  <c r="C93" i="2"/>
  <c r="D93" i="2"/>
  <c r="E93" i="2"/>
  <c r="T92" i="2" s="1"/>
  <c r="B94" i="2"/>
  <c r="C94" i="2"/>
  <c r="D94" i="2"/>
  <c r="E94" i="2"/>
  <c r="T93" i="2" s="1"/>
  <c r="B95" i="2"/>
  <c r="C95" i="2"/>
  <c r="D95" i="2"/>
  <c r="E95" i="2"/>
  <c r="T94" i="2" s="1"/>
  <c r="B96" i="2"/>
  <c r="C96" i="2"/>
  <c r="D96" i="2"/>
  <c r="E96" i="2"/>
  <c r="T95" i="2" s="1"/>
  <c r="B97" i="2"/>
  <c r="C97" i="2"/>
  <c r="D97" i="2"/>
  <c r="E97" i="2"/>
  <c r="B98" i="2"/>
  <c r="C98" i="2"/>
  <c r="D98" i="2"/>
  <c r="E98" i="2"/>
  <c r="T97" i="2" s="1"/>
  <c r="B99" i="2"/>
  <c r="C99" i="2"/>
  <c r="D99" i="2"/>
  <c r="E99" i="2"/>
  <c r="T98" i="2" s="1"/>
  <c r="B100" i="2"/>
  <c r="C100" i="2"/>
  <c r="D100" i="2"/>
  <c r="E100" i="2"/>
  <c r="B101" i="2"/>
  <c r="C101" i="2"/>
  <c r="D101" i="2"/>
  <c r="E101" i="2"/>
  <c r="T100" i="2" s="1"/>
  <c r="B102" i="2"/>
  <c r="C102" i="2"/>
  <c r="D102" i="2"/>
  <c r="E102" i="2"/>
  <c r="T101" i="2" s="1"/>
  <c r="B103" i="2"/>
  <c r="C103" i="2"/>
  <c r="D103" i="2"/>
  <c r="E103" i="2"/>
  <c r="T102" i="2" s="1"/>
  <c r="B104" i="2"/>
  <c r="C104" i="2"/>
  <c r="D104" i="2"/>
  <c r="E104" i="2"/>
  <c r="T103" i="2" s="1"/>
  <c r="B105" i="2"/>
  <c r="C105" i="2"/>
  <c r="D105" i="2"/>
  <c r="E105" i="2"/>
  <c r="T104" i="2" s="1"/>
  <c r="B106" i="2"/>
  <c r="C106" i="2"/>
  <c r="D106" i="2"/>
  <c r="E106" i="2"/>
  <c r="T105" i="2" s="1"/>
  <c r="B107" i="2"/>
  <c r="C107" i="2"/>
  <c r="D107" i="2"/>
  <c r="E107" i="2"/>
  <c r="T106" i="2" s="1"/>
  <c r="B108" i="2"/>
  <c r="C108" i="2"/>
  <c r="D108" i="2"/>
  <c r="E108" i="2"/>
  <c r="T107" i="2" s="1"/>
  <c r="B109" i="2"/>
  <c r="C109" i="2"/>
  <c r="D109" i="2"/>
  <c r="E109" i="2"/>
  <c r="T108" i="2" s="1"/>
  <c r="B110" i="2"/>
  <c r="C110" i="2"/>
  <c r="D110" i="2"/>
  <c r="E110" i="2"/>
  <c r="B111" i="2"/>
  <c r="C111" i="2"/>
  <c r="D111" i="2"/>
  <c r="E111" i="2"/>
  <c r="T110" i="2" s="1"/>
  <c r="B112" i="2"/>
  <c r="C112" i="2"/>
  <c r="D112" i="2"/>
  <c r="E112" i="2"/>
  <c r="T111" i="2" s="1"/>
  <c r="B113" i="2"/>
  <c r="C113" i="2"/>
  <c r="D113" i="2"/>
  <c r="E113" i="2"/>
  <c r="T112" i="2" s="1"/>
  <c r="B114" i="2"/>
  <c r="C114" i="2"/>
  <c r="D114" i="2"/>
  <c r="E114" i="2"/>
  <c r="T113" i="2" s="1"/>
  <c r="B115" i="2"/>
  <c r="C115" i="2"/>
  <c r="D115" i="2"/>
  <c r="E115" i="2"/>
  <c r="B116" i="2"/>
  <c r="C116" i="2"/>
  <c r="D116" i="2"/>
  <c r="E116" i="2"/>
  <c r="T115" i="2" s="1"/>
  <c r="B117" i="2"/>
  <c r="C117" i="2"/>
  <c r="D117" i="2"/>
  <c r="E117" i="2"/>
  <c r="T116" i="2" s="1"/>
  <c r="B118" i="2"/>
  <c r="C118" i="2"/>
  <c r="D118" i="2"/>
  <c r="E118" i="2"/>
  <c r="T117" i="2" s="1"/>
  <c r="B119" i="2"/>
  <c r="C119" i="2"/>
  <c r="D119" i="2"/>
  <c r="E119" i="2"/>
  <c r="T118" i="2" s="1"/>
  <c r="B120" i="2"/>
  <c r="C120" i="2"/>
  <c r="D120" i="2"/>
  <c r="E120" i="2"/>
  <c r="T119" i="2" s="1"/>
  <c r="B121" i="2"/>
  <c r="C121" i="2"/>
  <c r="D121" i="2"/>
  <c r="E121" i="2"/>
  <c r="T120" i="2" s="1"/>
  <c r="B122" i="2"/>
  <c r="C122" i="2"/>
  <c r="D122" i="2"/>
  <c r="E122" i="2"/>
  <c r="T121" i="2" s="1"/>
  <c r="B123" i="2"/>
  <c r="C123" i="2"/>
  <c r="D123" i="2"/>
  <c r="E123" i="2"/>
  <c r="T122" i="2" s="1"/>
  <c r="B124" i="2"/>
  <c r="C124" i="2"/>
  <c r="D124" i="2"/>
  <c r="E124" i="2"/>
  <c r="B125" i="2"/>
  <c r="C125" i="2"/>
  <c r="D125" i="2"/>
  <c r="E125" i="2"/>
  <c r="T124" i="2" s="1"/>
  <c r="B126" i="2"/>
  <c r="C126" i="2"/>
  <c r="D126" i="2"/>
  <c r="E126" i="2"/>
  <c r="T125" i="2" s="1"/>
  <c r="B127" i="2"/>
  <c r="C127" i="2"/>
  <c r="D127" i="2"/>
  <c r="E127" i="2"/>
  <c r="B128" i="2"/>
  <c r="C128" i="2"/>
  <c r="D128" i="2"/>
  <c r="E128" i="2"/>
  <c r="T127" i="2" s="1"/>
  <c r="B129" i="2"/>
  <c r="C129" i="2"/>
  <c r="D129" i="2"/>
  <c r="E129" i="2"/>
  <c r="T128" i="2" s="1"/>
  <c r="B130" i="2"/>
  <c r="C130" i="2"/>
  <c r="D130" i="2"/>
  <c r="E130" i="2"/>
  <c r="T129" i="2" s="1"/>
  <c r="B131" i="2"/>
  <c r="C131" i="2"/>
  <c r="D131" i="2"/>
  <c r="E131" i="2"/>
  <c r="T130" i="2" s="1"/>
  <c r="B132" i="2"/>
  <c r="C132" i="2"/>
  <c r="D132" i="2"/>
  <c r="E132" i="2"/>
  <c r="T131" i="2" s="1"/>
  <c r="B133" i="2"/>
  <c r="C133" i="2"/>
  <c r="D133" i="2"/>
  <c r="E133" i="2"/>
  <c r="T132" i="2" s="1"/>
  <c r="B134" i="2"/>
  <c r="C134" i="2"/>
  <c r="D134" i="2"/>
  <c r="E134" i="2"/>
  <c r="T133" i="2" s="1"/>
  <c r="B135" i="2"/>
  <c r="C135" i="2"/>
  <c r="D135" i="2"/>
  <c r="E135" i="2"/>
  <c r="T134" i="2" s="1"/>
  <c r="B136" i="2"/>
  <c r="C136" i="2"/>
  <c r="D136" i="2"/>
  <c r="E136" i="2"/>
  <c r="T135" i="2" s="1"/>
  <c r="B137" i="2"/>
  <c r="C137" i="2"/>
  <c r="D137" i="2"/>
  <c r="E137" i="2"/>
  <c r="T136" i="2" s="1"/>
  <c r="B138" i="2"/>
  <c r="C138" i="2"/>
  <c r="D138" i="2"/>
  <c r="E138" i="2"/>
  <c r="T137" i="2" s="1"/>
  <c r="B139" i="2"/>
  <c r="C139" i="2"/>
  <c r="D139" i="2"/>
  <c r="E139" i="2"/>
  <c r="T138" i="2" s="1"/>
  <c r="B140" i="2"/>
  <c r="C140" i="2"/>
  <c r="D140" i="2"/>
  <c r="E140" i="2"/>
  <c r="T139" i="2" s="1"/>
  <c r="B141" i="2"/>
  <c r="C141" i="2"/>
  <c r="D141" i="2"/>
  <c r="E141" i="2"/>
  <c r="T140" i="2" s="1"/>
  <c r="B142" i="2"/>
  <c r="C142" i="2"/>
  <c r="D142" i="2"/>
  <c r="E142" i="2"/>
  <c r="T141" i="2" s="1"/>
  <c r="B143" i="2"/>
  <c r="C143" i="2"/>
  <c r="D143" i="2"/>
  <c r="E143" i="2"/>
  <c r="T142" i="2" s="1"/>
  <c r="B144" i="2"/>
  <c r="C144" i="2"/>
  <c r="D144" i="2"/>
  <c r="E144" i="2"/>
  <c r="T143" i="2" s="1"/>
  <c r="B145" i="2"/>
  <c r="C145" i="2"/>
  <c r="D145" i="2"/>
  <c r="E145" i="2"/>
  <c r="T144" i="2" s="1"/>
  <c r="B146" i="2"/>
  <c r="C146" i="2"/>
  <c r="D146" i="2"/>
  <c r="E146" i="2"/>
  <c r="T145" i="2" s="1"/>
  <c r="B147" i="2"/>
  <c r="C147" i="2"/>
  <c r="D147" i="2"/>
  <c r="E147" i="2"/>
  <c r="T146" i="2" s="1"/>
  <c r="B148" i="2"/>
  <c r="C148" i="2"/>
  <c r="D148" i="2"/>
  <c r="E148" i="2"/>
  <c r="T147" i="2" s="1"/>
  <c r="B149" i="2"/>
  <c r="C149" i="2"/>
  <c r="D149" i="2"/>
  <c r="E149" i="2"/>
  <c r="B150" i="2"/>
  <c r="C150" i="2"/>
  <c r="D150" i="2"/>
  <c r="E150" i="2"/>
  <c r="T149" i="2" s="1"/>
  <c r="B151" i="2"/>
  <c r="C151" i="2"/>
  <c r="D151" i="2"/>
  <c r="E151" i="2"/>
  <c r="T150" i="2" s="1"/>
  <c r="B152" i="2"/>
  <c r="C152" i="2"/>
  <c r="D152" i="2"/>
  <c r="E152" i="2"/>
  <c r="T151" i="2" s="1"/>
  <c r="B153" i="2"/>
  <c r="C153" i="2"/>
  <c r="D153" i="2"/>
  <c r="E153" i="2"/>
  <c r="T152" i="2" s="1"/>
  <c r="B154" i="2"/>
  <c r="C154" i="2"/>
  <c r="D154" i="2"/>
  <c r="E154" i="2"/>
  <c r="T153" i="2" s="1"/>
  <c r="B155" i="2"/>
  <c r="C155" i="2"/>
  <c r="D155" i="2"/>
  <c r="E155" i="2"/>
  <c r="B156" i="2"/>
  <c r="C156" i="2"/>
  <c r="D156" i="2"/>
  <c r="E156" i="2"/>
  <c r="T155" i="2" s="1"/>
  <c r="B157" i="2"/>
  <c r="C157" i="2"/>
  <c r="D157" i="2"/>
  <c r="E157" i="2"/>
  <c r="T156" i="2" s="1"/>
  <c r="B158" i="2"/>
  <c r="C158" i="2"/>
  <c r="D158" i="2"/>
  <c r="E158" i="2"/>
  <c r="T157" i="2" s="1"/>
  <c r="B159" i="2"/>
  <c r="C159" i="2"/>
  <c r="D159" i="2"/>
  <c r="E159" i="2"/>
  <c r="T158" i="2" s="1"/>
  <c r="B160" i="2"/>
  <c r="C160" i="2"/>
  <c r="D160" i="2"/>
  <c r="E160" i="2"/>
  <c r="T159" i="2" s="1"/>
  <c r="B161" i="2"/>
  <c r="C161" i="2"/>
  <c r="D161" i="2"/>
  <c r="E161" i="2"/>
  <c r="T160" i="2" s="1"/>
  <c r="B162" i="2"/>
  <c r="C162" i="2"/>
  <c r="D162" i="2"/>
  <c r="E162" i="2"/>
  <c r="B163" i="2"/>
  <c r="C163" i="2"/>
  <c r="D163" i="2"/>
  <c r="E163" i="2"/>
  <c r="T162" i="2" s="1"/>
  <c r="B164" i="2"/>
  <c r="C164" i="2"/>
  <c r="D164" i="2"/>
  <c r="E164" i="2"/>
  <c r="T163" i="2" s="1"/>
  <c r="B165" i="2"/>
  <c r="C165" i="2"/>
  <c r="D165" i="2"/>
  <c r="E165" i="2"/>
  <c r="B166" i="2"/>
  <c r="C166" i="2"/>
  <c r="D166" i="2"/>
  <c r="E166" i="2"/>
  <c r="T165" i="2" s="1"/>
  <c r="B167" i="2"/>
  <c r="C167" i="2"/>
  <c r="D167" i="2"/>
  <c r="E167" i="2"/>
  <c r="T166" i="2" s="1"/>
  <c r="B168" i="2"/>
  <c r="C168" i="2"/>
  <c r="D168" i="2"/>
  <c r="E168" i="2"/>
  <c r="T167" i="2" s="1"/>
  <c r="B169" i="2"/>
  <c r="C169" i="2"/>
  <c r="D169" i="2"/>
  <c r="E169" i="2"/>
  <c r="T168" i="2" s="1"/>
  <c r="B170" i="2"/>
  <c r="C170" i="2"/>
  <c r="D170" i="2"/>
  <c r="E170" i="2"/>
  <c r="T169" i="2" s="1"/>
  <c r="B171" i="2"/>
  <c r="C171" i="2"/>
  <c r="D171" i="2"/>
  <c r="E171" i="2"/>
  <c r="T170" i="2" s="1"/>
  <c r="B172" i="2"/>
  <c r="C172" i="2"/>
  <c r="D172" i="2"/>
  <c r="E172" i="2"/>
  <c r="B173" i="2"/>
  <c r="C173" i="2"/>
  <c r="D173" i="2"/>
  <c r="E173" i="2"/>
  <c r="T172" i="2" s="1"/>
  <c r="B174" i="2"/>
  <c r="C174" i="2"/>
  <c r="D174" i="2"/>
  <c r="E174" i="2"/>
  <c r="T173" i="2" s="1"/>
  <c r="B175" i="2"/>
  <c r="C175" i="2"/>
  <c r="D175" i="2"/>
  <c r="E175" i="2"/>
  <c r="T174" i="2" s="1"/>
  <c r="B176" i="2"/>
  <c r="C176" i="2"/>
  <c r="D176" i="2"/>
  <c r="E176" i="2"/>
  <c r="T175" i="2" s="1"/>
  <c r="B177" i="2"/>
  <c r="C177" i="2"/>
  <c r="D177" i="2"/>
  <c r="E177" i="2"/>
  <c r="B178" i="2"/>
  <c r="C178" i="2"/>
  <c r="D178" i="2"/>
  <c r="E178" i="2"/>
  <c r="B179" i="2"/>
  <c r="C179" i="2"/>
  <c r="D179" i="2"/>
  <c r="E179" i="2"/>
  <c r="T178" i="2" s="1"/>
  <c r="B180" i="2"/>
  <c r="C180" i="2"/>
  <c r="D180" i="2"/>
  <c r="E180" i="2"/>
  <c r="T179" i="2" s="1"/>
  <c r="B181" i="2"/>
  <c r="C181" i="2"/>
  <c r="D181" i="2"/>
  <c r="E181" i="2"/>
  <c r="T180" i="2" s="1"/>
  <c r="B182" i="2"/>
  <c r="C182" i="2"/>
  <c r="D182" i="2"/>
  <c r="E182" i="2"/>
  <c r="T181" i="2" s="1"/>
  <c r="B183" i="2"/>
  <c r="C183" i="2"/>
  <c r="D183" i="2"/>
  <c r="E183" i="2"/>
  <c r="T182" i="2" s="1"/>
  <c r="B184" i="2"/>
  <c r="C184" i="2"/>
  <c r="D184" i="2"/>
  <c r="E184" i="2"/>
  <c r="T183" i="2" s="1"/>
  <c r="B185" i="2"/>
  <c r="C185" i="2"/>
  <c r="D185" i="2"/>
  <c r="E185" i="2"/>
  <c r="T184" i="2" s="1"/>
  <c r="B186" i="2"/>
  <c r="C186" i="2"/>
  <c r="D186" i="2"/>
  <c r="E186" i="2"/>
  <c r="T185" i="2" s="1"/>
  <c r="B187" i="2"/>
  <c r="C187" i="2"/>
  <c r="D187" i="2"/>
  <c r="E187" i="2"/>
  <c r="T186" i="2" s="1"/>
  <c r="B188" i="2"/>
  <c r="C188" i="2"/>
  <c r="D188" i="2"/>
  <c r="E188" i="2"/>
  <c r="T187" i="2" s="1"/>
  <c r="B189" i="2"/>
  <c r="C189" i="2"/>
  <c r="D189" i="2"/>
  <c r="E189" i="2"/>
  <c r="T188" i="2" s="1"/>
  <c r="B190" i="2"/>
  <c r="C190" i="2"/>
  <c r="D190" i="2"/>
  <c r="E190" i="2"/>
  <c r="T189" i="2" s="1"/>
  <c r="B191" i="2"/>
  <c r="C191" i="2"/>
  <c r="D191" i="2"/>
  <c r="E191" i="2"/>
  <c r="B192" i="2"/>
  <c r="C192" i="2"/>
  <c r="D192" i="2"/>
  <c r="E192" i="2"/>
  <c r="T191" i="2" s="1"/>
  <c r="B193" i="2"/>
  <c r="C193" i="2"/>
  <c r="D193" i="2"/>
  <c r="E193" i="2"/>
  <c r="B194" i="2"/>
  <c r="C194" i="2"/>
  <c r="D194" i="2"/>
  <c r="E194" i="2"/>
  <c r="T193" i="2" s="1"/>
  <c r="B195" i="2"/>
  <c r="C195" i="2"/>
  <c r="D195" i="2"/>
  <c r="E195" i="2"/>
  <c r="T194" i="2" s="1"/>
  <c r="B196" i="2"/>
  <c r="C196" i="2"/>
  <c r="D196" i="2"/>
  <c r="E196" i="2"/>
  <c r="T195" i="2" s="1"/>
  <c r="B197" i="2"/>
  <c r="C197" i="2"/>
  <c r="D197" i="2"/>
  <c r="E197" i="2"/>
  <c r="T196" i="2" s="1"/>
  <c r="B198" i="2"/>
  <c r="C198" i="2"/>
  <c r="D198" i="2"/>
  <c r="E198" i="2"/>
  <c r="T197" i="2" s="1"/>
  <c r="B199" i="2"/>
  <c r="C199" i="2"/>
  <c r="D199" i="2"/>
  <c r="E199" i="2"/>
  <c r="T198" i="2" s="1"/>
  <c r="B200" i="2"/>
  <c r="C200" i="2"/>
  <c r="D200" i="2"/>
  <c r="E200" i="2"/>
  <c r="T199" i="2" s="1"/>
  <c r="B201" i="2"/>
  <c r="C201" i="2"/>
  <c r="D201" i="2"/>
  <c r="E201" i="2"/>
  <c r="T200" i="2" s="1"/>
  <c r="B202" i="2"/>
  <c r="C202" i="2"/>
  <c r="D202" i="2"/>
  <c r="E202" i="2"/>
  <c r="T201" i="2" s="1"/>
  <c r="B203" i="2"/>
  <c r="C203" i="2"/>
  <c r="D203" i="2"/>
  <c r="E203" i="2"/>
  <c r="T202" i="2" s="1"/>
  <c r="B204" i="2"/>
  <c r="C204" i="2"/>
  <c r="D204" i="2"/>
  <c r="E204" i="2"/>
  <c r="T203" i="2" s="1"/>
  <c r="B205" i="2"/>
  <c r="C205" i="2"/>
  <c r="D205" i="2"/>
  <c r="E205" i="2"/>
  <c r="T204" i="2" s="1"/>
  <c r="B206" i="2"/>
  <c r="C206" i="2"/>
  <c r="D206" i="2"/>
  <c r="E206" i="2"/>
  <c r="T205" i="2" s="1"/>
  <c r="B207" i="2"/>
  <c r="C207" i="2"/>
  <c r="D207" i="2"/>
  <c r="E207" i="2"/>
  <c r="T206" i="2" s="1"/>
  <c r="B208" i="2"/>
  <c r="C208" i="2"/>
  <c r="D208" i="2"/>
  <c r="E208" i="2"/>
  <c r="T207" i="2" s="1"/>
  <c r="B209" i="2"/>
  <c r="C209" i="2"/>
  <c r="D209" i="2"/>
  <c r="E209" i="2"/>
  <c r="T208" i="2" s="1"/>
  <c r="B210" i="2"/>
  <c r="C210" i="2"/>
  <c r="D210" i="2"/>
  <c r="E210" i="2"/>
  <c r="T209" i="2" s="1"/>
  <c r="B211" i="2"/>
  <c r="C211" i="2"/>
  <c r="D211" i="2"/>
  <c r="E211" i="2"/>
  <c r="T210" i="2" s="1"/>
  <c r="B212" i="2"/>
  <c r="C212" i="2"/>
  <c r="D212" i="2"/>
  <c r="E212" i="2"/>
  <c r="T211" i="2" s="1"/>
  <c r="B213" i="2"/>
  <c r="C213" i="2"/>
  <c r="D213" i="2"/>
  <c r="E213" i="2"/>
  <c r="T212" i="2" s="1"/>
  <c r="B214" i="2"/>
  <c r="C214" i="2"/>
  <c r="D214" i="2"/>
  <c r="E214" i="2"/>
  <c r="T213" i="2" s="1"/>
  <c r="B215" i="2"/>
  <c r="C215" i="2"/>
  <c r="D215" i="2"/>
  <c r="E215" i="2"/>
  <c r="T214" i="2" s="1"/>
  <c r="B216" i="2"/>
  <c r="C216" i="2"/>
  <c r="D216" i="2"/>
  <c r="E216" i="2"/>
  <c r="T215" i="2" s="1"/>
  <c r="B217" i="2"/>
  <c r="C217" i="2"/>
  <c r="D217" i="2"/>
  <c r="E217" i="2"/>
  <c r="T216" i="2" s="1"/>
  <c r="B218" i="2"/>
  <c r="C218" i="2"/>
  <c r="D218" i="2"/>
  <c r="E218" i="2"/>
  <c r="T217" i="2" s="1"/>
  <c r="B219" i="2"/>
  <c r="C219" i="2"/>
  <c r="D219" i="2"/>
  <c r="E219" i="2"/>
  <c r="T218" i="2" s="1"/>
  <c r="B220" i="2"/>
  <c r="C220" i="2"/>
  <c r="D220" i="2"/>
  <c r="E220" i="2"/>
  <c r="T219" i="2" s="1"/>
  <c r="B221" i="2"/>
  <c r="C221" i="2"/>
  <c r="D221" i="2"/>
  <c r="E221" i="2"/>
  <c r="T220" i="2" s="1"/>
  <c r="B222" i="2"/>
  <c r="C222" i="2"/>
  <c r="D222" i="2"/>
  <c r="E222" i="2"/>
  <c r="T221" i="2" s="1"/>
  <c r="B223" i="2"/>
  <c r="C223" i="2"/>
  <c r="D223" i="2"/>
  <c r="E223" i="2"/>
  <c r="T222" i="2" s="1"/>
  <c r="B224" i="2"/>
  <c r="C224" i="2"/>
  <c r="D224" i="2"/>
  <c r="E224" i="2"/>
  <c r="T223" i="2" s="1"/>
  <c r="B225" i="2"/>
  <c r="C225" i="2"/>
  <c r="D225" i="2"/>
  <c r="E225" i="2"/>
  <c r="T224" i="2" s="1"/>
  <c r="B226" i="2"/>
  <c r="C226" i="2"/>
  <c r="D226" i="2"/>
  <c r="E226" i="2"/>
  <c r="B227" i="2"/>
  <c r="C227" i="2"/>
  <c r="D227" i="2"/>
  <c r="E227" i="2"/>
  <c r="T226" i="2" s="1"/>
  <c r="B228" i="2"/>
  <c r="C228" i="2"/>
  <c r="D228" i="2"/>
  <c r="E228" i="2"/>
  <c r="T227" i="2" s="1"/>
  <c r="B229" i="2"/>
  <c r="C229" i="2"/>
  <c r="D229" i="2"/>
  <c r="E229" i="2"/>
  <c r="T228" i="2" s="1"/>
  <c r="B230" i="2"/>
  <c r="C230" i="2"/>
  <c r="D230" i="2"/>
  <c r="E230" i="2"/>
  <c r="T229" i="2" s="1"/>
  <c r="B231" i="2"/>
  <c r="C231" i="2"/>
  <c r="D231" i="2"/>
  <c r="E231" i="2"/>
  <c r="T230" i="2" s="1"/>
  <c r="B232" i="2"/>
  <c r="C232" i="2"/>
  <c r="D232" i="2"/>
  <c r="E232" i="2"/>
  <c r="T231" i="2" s="1"/>
  <c r="B233" i="2"/>
  <c r="C233" i="2"/>
  <c r="D233" i="2"/>
  <c r="E233" i="2"/>
  <c r="T232" i="2" s="1"/>
  <c r="B234" i="2"/>
  <c r="C234" i="2"/>
  <c r="D234" i="2"/>
  <c r="E234" i="2"/>
  <c r="T233" i="2" s="1"/>
  <c r="B235" i="2"/>
  <c r="C235" i="2"/>
  <c r="D235" i="2"/>
  <c r="E235" i="2"/>
  <c r="T234" i="2" s="1"/>
  <c r="B236" i="2"/>
  <c r="C236" i="2"/>
  <c r="D236" i="2"/>
  <c r="E236" i="2"/>
  <c r="T235" i="2" s="1"/>
  <c r="B237" i="2"/>
  <c r="C237" i="2"/>
  <c r="D237" i="2"/>
  <c r="E237" i="2"/>
  <c r="T236" i="2" s="1"/>
  <c r="B238" i="2"/>
  <c r="C238" i="2"/>
  <c r="D238" i="2"/>
  <c r="E238" i="2"/>
  <c r="T237" i="2" s="1"/>
  <c r="B239" i="2"/>
  <c r="C239" i="2"/>
  <c r="D239" i="2"/>
  <c r="E239" i="2"/>
  <c r="T238" i="2" s="1"/>
  <c r="B240" i="2"/>
  <c r="C240" i="2"/>
  <c r="D240" i="2"/>
  <c r="E240" i="2"/>
  <c r="T239" i="2" s="1"/>
  <c r="B241" i="2"/>
  <c r="C241" i="2"/>
  <c r="D241" i="2"/>
  <c r="E241" i="2"/>
  <c r="T240" i="2" s="1"/>
  <c r="B242" i="2"/>
  <c r="C242" i="2"/>
  <c r="D242" i="2"/>
  <c r="E242" i="2"/>
  <c r="T241" i="2" s="1"/>
  <c r="B243" i="2"/>
  <c r="C243" i="2"/>
  <c r="D243" i="2"/>
  <c r="E243" i="2"/>
  <c r="T242" i="2" s="1"/>
  <c r="B244" i="2"/>
  <c r="C244" i="2"/>
  <c r="D244" i="2"/>
  <c r="E244" i="2"/>
  <c r="T243" i="2" s="1"/>
  <c r="B245" i="2"/>
  <c r="C245" i="2"/>
  <c r="D245" i="2"/>
  <c r="E245" i="2"/>
  <c r="T244" i="2" s="1"/>
  <c r="B246" i="2"/>
  <c r="C246" i="2"/>
  <c r="D246" i="2"/>
  <c r="E246" i="2"/>
  <c r="T245" i="2" s="1"/>
  <c r="B247" i="2"/>
  <c r="C247" i="2"/>
  <c r="D247" i="2"/>
  <c r="E247" i="2"/>
  <c r="T246" i="2" s="1"/>
  <c r="B248" i="2"/>
  <c r="C248" i="2"/>
  <c r="D248" i="2"/>
  <c r="E248" i="2"/>
  <c r="B249" i="2"/>
  <c r="C249" i="2"/>
  <c r="D249" i="2"/>
  <c r="E249" i="2"/>
  <c r="T248" i="2" s="1"/>
  <c r="B250" i="2"/>
  <c r="C250" i="2"/>
  <c r="D250" i="2"/>
  <c r="E250" i="2"/>
  <c r="T249" i="2" s="1"/>
  <c r="B251" i="2"/>
  <c r="C251" i="2"/>
  <c r="D251" i="2"/>
  <c r="E251" i="2"/>
  <c r="T250" i="2" s="1"/>
  <c r="B252" i="2"/>
  <c r="C252" i="2"/>
  <c r="D252" i="2"/>
  <c r="E252" i="2"/>
  <c r="T251" i="2" s="1"/>
  <c r="B253" i="2"/>
  <c r="C253" i="2"/>
  <c r="D253" i="2"/>
  <c r="E253" i="2"/>
  <c r="T252" i="2" s="1"/>
  <c r="B254" i="2"/>
  <c r="C254" i="2"/>
  <c r="D254" i="2"/>
  <c r="E254" i="2"/>
  <c r="T253" i="2" s="1"/>
  <c r="B255" i="2"/>
  <c r="C255" i="2"/>
  <c r="D255" i="2"/>
  <c r="E255" i="2"/>
  <c r="T254" i="2" s="1"/>
  <c r="B256" i="2"/>
  <c r="C256" i="2"/>
  <c r="D256" i="2"/>
  <c r="E256" i="2"/>
  <c r="T255" i="2" s="1"/>
  <c r="B257" i="2"/>
  <c r="C257" i="2"/>
  <c r="D257" i="2"/>
  <c r="E257" i="2"/>
  <c r="T256" i="2" s="1"/>
  <c r="B258" i="2"/>
  <c r="C258" i="2"/>
  <c r="D258" i="2"/>
  <c r="E258" i="2"/>
  <c r="T257" i="2" s="1"/>
  <c r="B259" i="2"/>
  <c r="C259" i="2"/>
  <c r="D259" i="2"/>
  <c r="E259" i="2"/>
  <c r="T258" i="2" s="1"/>
  <c r="B260" i="2"/>
  <c r="C260" i="2"/>
  <c r="D260" i="2"/>
  <c r="E260" i="2"/>
  <c r="T259" i="2" s="1"/>
  <c r="B261" i="2"/>
  <c r="C261" i="2"/>
  <c r="D261" i="2"/>
  <c r="E261" i="2"/>
  <c r="T260" i="2" s="1"/>
  <c r="B262" i="2"/>
  <c r="C262" i="2"/>
  <c r="D262" i="2"/>
  <c r="E262" i="2"/>
  <c r="T261" i="2" s="1"/>
  <c r="B263" i="2"/>
  <c r="C263" i="2"/>
  <c r="D263" i="2"/>
  <c r="E263" i="2"/>
  <c r="T262" i="2" s="1"/>
  <c r="B264" i="2"/>
  <c r="C264" i="2"/>
  <c r="D264" i="2"/>
  <c r="E264" i="2"/>
  <c r="T263" i="2" s="1"/>
  <c r="B265" i="2"/>
  <c r="C265" i="2"/>
  <c r="D265" i="2"/>
  <c r="E265" i="2"/>
  <c r="T264" i="2" s="1"/>
  <c r="B266" i="2"/>
  <c r="C266" i="2"/>
  <c r="D266" i="2"/>
  <c r="E266" i="2"/>
  <c r="T265" i="2" s="1"/>
  <c r="B267" i="2"/>
  <c r="C267" i="2"/>
  <c r="D267" i="2"/>
  <c r="E267" i="2"/>
  <c r="T266" i="2" s="1"/>
  <c r="B268" i="2"/>
  <c r="C268" i="2"/>
  <c r="D268" i="2"/>
  <c r="E268" i="2"/>
  <c r="T267" i="2" s="1"/>
  <c r="B269" i="2"/>
  <c r="C269" i="2"/>
  <c r="D269" i="2"/>
  <c r="E269" i="2"/>
  <c r="B270" i="2"/>
  <c r="C270" i="2"/>
  <c r="D270" i="2"/>
  <c r="E270" i="2"/>
  <c r="T269" i="2" s="1"/>
  <c r="B271" i="2"/>
  <c r="C271" i="2"/>
  <c r="D271" i="2"/>
  <c r="E271" i="2"/>
  <c r="T270" i="2" s="1"/>
  <c r="B272" i="2"/>
  <c r="C272" i="2"/>
  <c r="D272" i="2"/>
  <c r="E272" i="2"/>
  <c r="T271" i="2" s="1"/>
  <c r="B273" i="2"/>
  <c r="C273" i="2"/>
  <c r="D273" i="2"/>
  <c r="E273" i="2"/>
  <c r="T272" i="2" s="1"/>
  <c r="B274" i="2"/>
  <c r="C274" i="2"/>
  <c r="D274" i="2"/>
  <c r="E274" i="2"/>
  <c r="B275" i="2"/>
  <c r="C275" i="2"/>
  <c r="D275" i="2"/>
  <c r="E275" i="2"/>
  <c r="T274" i="2" s="1"/>
  <c r="B276" i="2"/>
  <c r="C276" i="2"/>
  <c r="D276" i="2"/>
  <c r="E276" i="2"/>
  <c r="T275" i="2" s="1"/>
  <c r="B277" i="2"/>
  <c r="C277" i="2"/>
  <c r="D277" i="2"/>
  <c r="E277" i="2"/>
  <c r="T276" i="2" s="1"/>
  <c r="B278" i="2"/>
  <c r="C278" i="2"/>
  <c r="D278" i="2"/>
  <c r="E278" i="2"/>
  <c r="T277" i="2" s="1"/>
  <c r="B279" i="2"/>
  <c r="C279" i="2"/>
  <c r="D279" i="2"/>
  <c r="E279" i="2"/>
  <c r="T278" i="2" s="1"/>
  <c r="B280" i="2"/>
  <c r="C280" i="2"/>
  <c r="D280" i="2"/>
  <c r="E280" i="2"/>
  <c r="B281" i="2"/>
  <c r="C281" i="2"/>
  <c r="D281" i="2"/>
  <c r="E281" i="2"/>
  <c r="T280" i="2" s="1"/>
  <c r="B282" i="2"/>
  <c r="C282" i="2"/>
  <c r="D282" i="2"/>
  <c r="E282" i="2"/>
  <c r="T281" i="2" s="1"/>
  <c r="B283" i="2"/>
  <c r="C283" i="2"/>
  <c r="D283" i="2"/>
  <c r="E283" i="2"/>
  <c r="T282" i="2" s="1"/>
  <c r="B284" i="2"/>
  <c r="C284" i="2"/>
  <c r="D284" i="2"/>
  <c r="E284" i="2"/>
  <c r="T283" i="2" s="1"/>
  <c r="B285" i="2"/>
  <c r="C285" i="2"/>
  <c r="D285" i="2"/>
  <c r="E285" i="2"/>
  <c r="T284" i="2" s="1"/>
  <c r="B286" i="2"/>
  <c r="C286" i="2"/>
  <c r="D286" i="2"/>
  <c r="E286" i="2"/>
  <c r="T285" i="2" s="1"/>
  <c r="B287" i="2"/>
  <c r="C287" i="2"/>
  <c r="D287" i="2"/>
  <c r="E287" i="2"/>
  <c r="T286" i="2" s="1"/>
  <c r="B288" i="2"/>
  <c r="C288" i="2"/>
  <c r="D288" i="2"/>
  <c r="E288" i="2"/>
  <c r="T287" i="2" s="1"/>
  <c r="B289" i="2"/>
  <c r="C289" i="2"/>
  <c r="D289" i="2"/>
  <c r="E289" i="2"/>
  <c r="T288" i="2" s="1"/>
  <c r="B290" i="2"/>
  <c r="C290" i="2"/>
  <c r="D290" i="2"/>
  <c r="E290" i="2"/>
  <c r="T289" i="2" s="1"/>
  <c r="B291" i="2"/>
  <c r="C291" i="2"/>
  <c r="D291" i="2"/>
  <c r="E291" i="2"/>
  <c r="T290" i="2" s="1"/>
  <c r="B292" i="2"/>
  <c r="C292" i="2"/>
  <c r="D292" i="2"/>
  <c r="E292" i="2"/>
  <c r="T291" i="2" s="1"/>
  <c r="B293" i="2"/>
  <c r="C293" i="2"/>
  <c r="D293" i="2"/>
  <c r="E293" i="2"/>
  <c r="T292" i="2" s="1"/>
  <c r="B294" i="2"/>
  <c r="C294" i="2"/>
  <c r="D294" i="2"/>
  <c r="E294" i="2"/>
  <c r="T293" i="2" s="1"/>
  <c r="B295" i="2"/>
  <c r="C295" i="2"/>
  <c r="D295" i="2"/>
  <c r="E295" i="2"/>
  <c r="T294" i="2" s="1"/>
  <c r="B296" i="2"/>
  <c r="C296" i="2"/>
  <c r="D296" i="2"/>
  <c r="E296" i="2"/>
  <c r="T295" i="2" s="1"/>
  <c r="B297" i="2"/>
  <c r="C297" i="2"/>
  <c r="D297" i="2"/>
  <c r="E297" i="2"/>
  <c r="T296" i="2" s="1"/>
  <c r="B298" i="2"/>
  <c r="C298" i="2"/>
  <c r="D298" i="2"/>
  <c r="E298" i="2"/>
  <c r="T297" i="2" s="1"/>
  <c r="B299" i="2"/>
  <c r="C299" i="2"/>
  <c r="D299" i="2"/>
  <c r="E299" i="2"/>
  <c r="T298" i="2" s="1"/>
  <c r="B300" i="2"/>
  <c r="C300" i="2"/>
  <c r="D300" i="2"/>
  <c r="E300" i="2"/>
  <c r="T299" i="2" s="1"/>
  <c r="B301" i="2"/>
  <c r="C301" i="2"/>
  <c r="D301" i="2"/>
  <c r="E301" i="2"/>
  <c r="T300" i="2" s="1"/>
  <c r="B302" i="2"/>
  <c r="C302" i="2"/>
  <c r="D302" i="2"/>
  <c r="E302" i="2"/>
  <c r="J2" i="1"/>
  <c r="K2" i="1"/>
  <c r="L2" i="1"/>
  <c r="M2" i="1"/>
  <c r="J3" i="1"/>
  <c r="K3" i="1"/>
  <c r="L3" i="1"/>
  <c r="M3" i="1"/>
  <c r="V2" i="1" s="1"/>
  <c r="J4" i="1"/>
  <c r="K4" i="1"/>
  <c r="L4" i="1"/>
  <c r="M4" i="1"/>
  <c r="V3" i="1" s="1"/>
  <c r="J5" i="1"/>
  <c r="K5" i="1"/>
  <c r="L5" i="1"/>
  <c r="M5" i="1"/>
  <c r="V4" i="1" s="1"/>
  <c r="J6" i="1"/>
  <c r="K6" i="1"/>
  <c r="L6" i="1"/>
  <c r="M6" i="1"/>
  <c r="V5" i="1" s="1"/>
  <c r="J7" i="1"/>
  <c r="K7" i="1"/>
  <c r="L7" i="1"/>
  <c r="M7" i="1"/>
  <c r="V6" i="1" s="1"/>
  <c r="J8" i="1"/>
  <c r="K8" i="1"/>
  <c r="L8" i="1"/>
  <c r="M8" i="1"/>
  <c r="V7" i="1" s="1"/>
  <c r="J9" i="1"/>
  <c r="K9" i="1"/>
  <c r="L9" i="1"/>
  <c r="M9" i="1"/>
  <c r="V8" i="1" s="1"/>
  <c r="J10" i="1"/>
  <c r="K10" i="1"/>
  <c r="L10" i="1"/>
  <c r="M10" i="1"/>
  <c r="V9" i="1" s="1"/>
  <c r="J11" i="1"/>
  <c r="K11" i="1"/>
  <c r="L11" i="1"/>
  <c r="M11" i="1"/>
  <c r="V10" i="1" s="1"/>
  <c r="J12" i="1"/>
  <c r="K12" i="1"/>
  <c r="L12" i="1"/>
  <c r="M12" i="1"/>
  <c r="V11" i="1" s="1"/>
  <c r="J13" i="1"/>
  <c r="K13" i="1"/>
  <c r="L13" i="1"/>
  <c r="M13" i="1"/>
  <c r="V12" i="1" s="1"/>
  <c r="J14" i="1"/>
  <c r="K14" i="1"/>
  <c r="L14" i="1"/>
  <c r="M14" i="1"/>
  <c r="V13" i="1" s="1"/>
  <c r="J15" i="1"/>
  <c r="K15" i="1"/>
  <c r="L15" i="1"/>
  <c r="M15" i="1"/>
  <c r="V14" i="1" s="1"/>
  <c r="J16" i="1"/>
  <c r="K16" i="1"/>
  <c r="L16" i="1"/>
  <c r="M16" i="1"/>
  <c r="V15" i="1" s="1"/>
  <c r="J17" i="1"/>
  <c r="K17" i="1"/>
  <c r="L17" i="1"/>
  <c r="M17" i="1"/>
  <c r="V16" i="1" s="1"/>
  <c r="J18" i="1"/>
  <c r="K18" i="1"/>
  <c r="L18" i="1"/>
  <c r="M18" i="1"/>
  <c r="V17" i="1" s="1"/>
  <c r="J19" i="1"/>
  <c r="K19" i="1"/>
  <c r="L19" i="1"/>
  <c r="M19" i="1"/>
  <c r="V18" i="1" s="1"/>
  <c r="J20" i="1"/>
  <c r="K20" i="1"/>
  <c r="L20" i="1"/>
  <c r="M20" i="1"/>
  <c r="V19" i="1" s="1"/>
  <c r="J21" i="1"/>
  <c r="K21" i="1"/>
  <c r="L21" i="1"/>
  <c r="M21" i="1"/>
  <c r="V20" i="1" s="1"/>
  <c r="J22" i="1"/>
  <c r="K22" i="1"/>
  <c r="L22" i="1"/>
  <c r="M22" i="1"/>
  <c r="V21" i="1" s="1"/>
  <c r="J23" i="1"/>
  <c r="K23" i="1"/>
  <c r="L23" i="1"/>
  <c r="M23" i="1"/>
  <c r="V22" i="1" s="1"/>
  <c r="J24" i="1"/>
  <c r="K24" i="1"/>
  <c r="L24" i="1"/>
  <c r="M24" i="1"/>
  <c r="V23" i="1" s="1"/>
  <c r="J25" i="1"/>
  <c r="K25" i="1"/>
  <c r="L25" i="1"/>
  <c r="M25" i="1"/>
  <c r="V24" i="1" s="1"/>
  <c r="J26" i="1"/>
  <c r="K26" i="1"/>
  <c r="L26" i="1"/>
  <c r="M26" i="1"/>
  <c r="V25" i="1" s="1"/>
  <c r="J27" i="1"/>
  <c r="K27" i="1"/>
  <c r="L27" i="1"/>
  <c r="M27" i="1"/>
  <c r="V26" i="1" s="1"/>
  <c r="J28" i="1"/>
  <c r="K28" i="1"/>
  <c r="L28" i="1"/>
  <c r="M28" i="1"/>
  <c r="V27" i="1" s="1"/>
  <c r="J29" i="1"/>
  <c r="K29" i="1"/>
  <c r="L29" i="1"/>
  <c r="M29" i="1"/>
  <c r="J30" i="1"/>
  <c r="K30" i="1"/>
  <c r="L30" i="1"/>
  <c r="M30" i="1"/>
  <c r="J31" i="1"/>
  <c r="K31" i="1"/>
  <c r="L31" i="1"/>
  <c r="M31" i="1"/>
  <c r="V30" i="1" s="1"/>
  <c r="J32" i="1"/>
  <c r="K32" i="1"/>
  <c r="L32" i="1"/>
  <c r="M32" i="1"/>
  <c r="V31" i="1" s="1"/>
  <c r="J33" i="1"/>
  <c r="K33" i="1"/>
  <c r="L33" i="1"/>
  <c r="M33" i="1"/>
  <c r="J34" i="1"/>
  <c r="K34" i="1"/>
  <c r="L34" i="1"/>
  <c r="M34" i="1"/>
  <c r="V33" i="1" s="1"/>
  <c r="J35" i="1"/>
  <c r="K35" i="1"/>
  <c r="L35" i="1"/>
  <c r="M35" i="1"/>
  <c r="V34" i="1" s="1"/>
  <c r="J36" i="1"/>
  <c r="K36" i="1"/>
  <c r="L36" i="1"/>
  <c r="M36" i="1"/>
  <c r="V35" i="1" s="1"/>
  <c r="J37" i="1"/>
  <c r="K37" i="1"/>
  <c r="L37" i="1"/>
  <c r="M37" i="1"/>
  <c r="V36" i="1" s="1"/>
  <c r="J38" i="1"/>
  <c r="K38" i="1"/>
  <c r="L38" i="1"/>
  <c r="M38" i="1"/>
  <c r="V37" i="1" s="1"/>
  <c r="J39" i="1"/>
  <c r="K39" i="1"/>
  <c r="L39" i="1"/>
  <c r="M39" i="1"/>
  <c r="V38" i="1" s="1"/>
  <c r="J40" i="1"/>
  <c r="K40" i="1"/>
  <c r="L40" i="1"/>
  <c r="M40" i="1"/>
  <c r="J41" i="1"/>
  <c r="K41" i="1"/>
  <c r="L41" i="1"/>
  <c r="M41" i="1"/>
  <c r="V40" i="1" s="1"/>
  <c r="J42" i="1"/>
  <c r="K42" i="1"/>
  <c r="L42" i="1"/>
  <c r="M42" i="1"/>
  <c r="V41" i="1" s="1"/>
  <c r="J43" i="1"/>
  <c r="K43" i="1"/>
  <c r="L43" i="1"/>
  <c r="M43" i="1"/>
  <c r="V42" i="1" s="1"/>
  <c r="J44" i="1"/>
  <c r="K44" i="1"/>
  <c r="L44" i="1"/>
  <c r="M44" i="1"/>
  <c r="V43" i="1" s="1"/>
  <c r="J45" i="1"/>
  <c r="K45" i="1"/>
  <c r="L45" i="1"/>
  <c r="M45" i="1"/>
  <c r="V44" i="1" s="1"/>
  <c r="J46" i="1"/>
  <c r="K46" i="1"/>
  <c r="L46" i="1"/>
  <c r="M46" i="1"/>
  <c r="J47" i="1"/>
  <c r="K47" i="1"/>
  <c r="L47" i="1"/>
  <c r="M47" i="1"/>
  <c r="V46" i="1" s="1"/>
  <c r="J48" i="1"/>
  <c r="K48" i="1"/>
  <c r="L48" i="1"/>
  <c r="M48" i="1"/>
  <c r="V47" i="1" s="1"/>
  <c r="J49" i="1"/>
  <c r="K49" i="1"/>
  <c r="L49" i="1"/>
  <c r="M49" i="1"/>
  <c r="V48" i="1" s="1"/>
  <c r="J50" i="1"/>
  <c r="K50" i="1"/>
  <c r="L50" i="1"/>
  <c r="M50" i="1"/>
  <c r="V49" i="1" s="1"/>
  <c r="J51" i="1"/>
  <c r="K51" i="1"/>
  <c r="L51" i="1"/>
  <c r="M51" i="1"/>
  <c r="V50" i="1" s="1"/>
  <c r="J52" i="1"/>
  <c r="K52" i="1"/>
  <c r="L52" i="1"/>
  <c r="M52" i="1"/>
  <c r="V51" i="1" s="1"/>
  <c r="J53" i="1"/>
  <c r="K53" i="1"/>
  <c r="L53" i="1"/>
  <c r="M53" i="1"/>
  <c r="V52" i="1" s="1"/>
  <c r="J54" i="1"/>
  <c r="K54" i="1"/>
  <c r="L54" i="1"/>
  <c r="M54" i="1"/>
  <c r="V53" i="1" s="1"/>
  <c r="J55" i="1"/>
  <c r="K55" i="1"/>
  <c r="L55" i="1"/>
  <c r="M55" i="1"/>
  <c r="J56" i="1"/>
  <c r="K56" i="1"/>
  <c r="L56" i="1"/>
  <c r="M56" i="1"/>
  <c r="V55" i="1" s="1"/>
  <c r="J57" i="1"/>
  <c r="K57" i="1"/>
  <c r="L57" i="1"/>
  <c r="M57" i="1"/>
  <c r="V56" i="1" s="1"/>
  <c r="J58" i="1"/>
  <c r="K58" i="1"/>
  <c r="L58" i="1"/>
  <c r="M58" i="1"/>
  <c r="V57" i="1" s="1"/>
  <c r="J59" i="1"/>
  <c r="K59" i="1"/>
  <c r="L59" i="1"/>
  <c r="M59" i="1"/>
  <c r="V58" i="1" s="1"/>
  <c r="J60" i="1"/>
  <c r="K60" i="1"/>
  <c r="L60" i="1"/>
  <c r="M60" i="1"/>
  <c r="J61" i="1"/>
  <c r="K61" i="1"/>
  <c r="L61" i="1"/>
  <c r="M61" i="1"/>
  <c r="V60" i="1" s="1"/>
  <c r="J62" i="1"/>
  <c r="K62" i="1"/>
  <c r="L62" i="1"/>
  <c r="M62" i="1"/>
  <c r="J63" i="1"/>
  <c r="K63" i="1"/>
  <c r="L63" i="1"/>
  <c r="M63" i="1"/>
  <c r="V62" i="1" s="1"/>
  <c r="J64" i="1"/>
  <c r="K64" i="1"/>
  <c r="L64" i="1"/>
  <c r="M64" i="1"/>
  <c r="V63" i="1" s="1"/>
  <c r="J65" i="1"/>
  <c r="K65" i="1"/>
  <c r="L65" i="1"/>
  <c r="M65" i="1"/>
  <c r="V64" i="1" s="1"/>
  <c r="J66" i="1"/>
  <c r="K66" i="1"/>
  <c r="L66" i="1"/>
  <c r="M66" i="1"/>
  <c r="V65" i="1" s="1"/>
  <c r="J67" i="1"/>
  <c r="K67" i="1"/>
  <c r="L67" i="1"/>
  <c r="M67" i="1"/>
  <c r="V66" i="1" s="1"/>
  <c r="J68" i="1"/>
  <c r="K68" i="1"/>
  <c r="L68" i="1"/>
  <c r="M68" i="1"/>
  <c r="V67" i="1" s="1"/>
  <c r="J69" i="1"/>
  <c r="K69" i="1"/>
  <c r="L69" i="1"/>
  <c r="M69" i="1"/>
  <c r="V68" i="1" s="1"/>
  <c r="J70" i="1"/>
  <c r="K70" i="1"/>
  <c r="L70" i="1"/>
  <c r="M70" i="1"/>
  <c r="V69" i="1" s="1"/>
  <c r="J71" i="1"/>
  <c r="K71" i="1"/>
  <c r="L71" i="1"/>
  <c r="M71" i="1"/>
  <c r="V70" i="1" s="1"/>
  <c r="J72" i="1"/>
  <c r="K72" i="1"/>
  <c r="L72" i="1"/>
  <c r="M72" i="1"/>
  <c r="V71" i="1" s="1"/>
  <c r="J73" i="1"/>
  <c r="K73" i="1"/>
  <c r="L73" i="1"/>
  <c r="M73" i="1"/>
  <c r="V72" i="1" s="1"/>
  <c r="J74" i="1"/>
  <c r="K74" i="1"/>
  <c r="L74" i="1"/>
  <c r="M74" i="1"/>
  <c r="V73" i="1" s="1"/>
  <c r="J75" i="1"/>
  <c r="K75" i="1"/>
  <c r="L75" i="1"/>
  <c r="M75" i="1"/>
  <c r="J76" i="1"/>
  <c r="K76" i="1"/>
  <c r="L76" i="1"/>
  <c r="M76" i="1"/>
  <c r="V75" i="1" s="1"/>
  <c r="J77" i="1"/>
  <c r="K77" i="1"/>
  <c r="L77" i="1"/>
  <c r="M77" i="1"/>
  <c r="V76" i="1" s="1"/>
  <c r="J78" i="1"/>
  <c r="K78" i="1"/>
  <c r="L78" i="1"/>
  <c r="M78" i="1"/>
  <c r="V77" i="1" s="1"/>
  <c r="J79" i="1"/>
  <c r="K79" i="1"/>
  <c r="L79" i="1"/>
  <c r="M79" i="1"/>
  <c r="V78" i="1" s="1"/>
  <c r="J80" i="1"/>
  <c r="K80" i="1"/>
  <c r="L80" i="1"/>
  <c r="M80" i="1"/>
  <c r="V79" i="1" s="1"/>
  <c r="J81" i="1"/>
  <c r="K81" i="1"/>
  <c r="L81" i="1"/>
  <c r="M81" i="1"/>
  <c r="V80" i="1" s="1"/>
  <c r="J82" i="1"/>
  <c r="K82" i="1"/>
  <c r="L82" i="1"/>
  <c r="M82" i="1"/>
  <c r="V81" i="1" s="1"/>
  <c r="J83" i="1"/>
  <c r="K83" i="1"/>
  <c r="L83" i="1"/>
  <c r="M83" i="1"/>
  <c r="V82" i="1" s="1"/>
  <c r="J84" i="1"/>
  <c r="K84" i="1"/>
  <c r="L84" i="1"/>
  <c r="M84" i="1"/>
  <c r="V83" i="1" s="1"/>
  <c r="J85" i="1"/>
  <c r="K85" i="1"/>
  <c r="L85" i="1"/>
  <c r="M85" i="1"/>
  <c r="V84" i="1" s="1"/>
  <c r="J86" i="1"/>
  <c r="K86" i="1"/>
  <c r="L86" i="1"/>
  <c r="M86" i="1"/>
  <c r="V85" i="1" s="1"/>
  <c r="J87" i="1"/>
  <c r="K87" i="1"/>
  <c r="L87" i="1"/>
  <c r="M87" i="1"/>
  <c r="V86" i="1" s="1"/>
  <c r="J88" i="1"/>
  <c r="K88" i="1"/>
  <c r="L88" i="1"/>
  <c r="M88" i="1"/>
  <c r="V87" i="1" s="1"/>
  <c r="J89" i="1"/>
  <c r="K89" i="1"/>
  <c r="L89" i="1"/>
  <c r="M89" i="1"/>
  <c r="V88" i="1" s="1"/>
  <c r="J90" i="1"/>
  <c r="K90" i="1"/>
  <c r="L90" i="1"/>
  <c r="M90" i="1"/>
  <c r="V89" i="1" s="1"/>
  <c r="J91" i="1"/>
  <c r="K91" i="1"/>
  <c r="L91" i="1"/>
  <c r="M91" i="1"/>
  <c r="V90" i="1" s="1"/>
  <c r="J92" i="1"/>
  <c r="K92" i="1"/>
  <c r="L92" i="1"/>
  <c r="M92" i="1"/>
  <c r="V91" i="1" s="1"/>
  <c r="J93" i="1"/>
  <c r="K93" i="1"/>
  <c r="L93" i="1"/>
  <c r="M93" i="1"/>
  <c r="V92" i="1" s="1"/>
  <c r="J94" i="1"/>
  <c r="K94" i="1"/>
  <c r="L94" i="1"/>
  <c r="M94" i="1"/>
  <c r="V93" i="1" s="1"/>
  <c r="J95" i="1"/>
  <c r="K95" i="1"/>
  <c r="L95" i="1"/>
  <c r="M95" i="1"/>
  <c r="V94" i="1" s="1"/>
  <c r="J96" i="1"/>
  <c r="K96" i="1"/>
  <c r="L96" i="1"/>
  <c r="M96" i="1"/>
  <c r="V95" i="1" s="1"/>
  <c r="J97" i="1"/>
  <c r="K97" i="1"/>
  <c r="L97" i="1"/>
  <c r="M97" i="1"/>
  <c r="V96" i="1" s="1"/>
  <c r="J98" i="1"/>
  <c r="K98" i="1"/>
  <c r="L98" i="1"/>
  <c r="M98" i="1"/>
  <c r="V97" i="1" s="1"/>
  <c r="J99" i="1"/>
  <c r="K99" i="1"/>
  <c r="L99" i="1"/>
  <c r="M99" i="1"/>
  <c r="V98" i="1" s="1"/>
  <c r="J100" i="1"/>
  <c r="K100" i="1"/>
  <c r="L100" i="1"/>
  <c r="M100" i="1"/>
  <c r="V99" i="1" s="1"/>
  <c r="J101" i="1"/>
  <c r="K101" i="1"/>
  <c r="L101" i="1"/>
  <c r="M101" i="1"/>
  <c r="V100" i="1" s="1"/>
  <c r="J102" i="1"/>
  <c r="K102" i="1"/>
  <c r="L102" i="1"/>
  <c r="M102" i="1"/>
  <c r="V101" i="1" s="1"/>
  <c r="J103" i="1"/>
  <c r="K103" i="1"/>
  <c r="L103" i="1"/>
  <c r="M103" i="1"/>
  <c r="V102" i="1" s="1"/>
  <c r="J104" i="1"/>
  <c r="K104" i="1"/>
  <c r="L104" i="1"/>
  <c r="M104" i="1"/>
  <c r="V103" i="1" s="1"/>
  <c r="J105" i="1"/>
  <c r="K105" i="1"/>
  <c r="L105" i="1"/>
  <c r="M105" i="1"/>
  <c r="V104" i="1" s="1"/>
  <c r="J106" i="1"/>
  <c r="K106" i="1"/>
  <c r="L106" i="1"/>
  <c r="M106" i="1"/>
  <c r="V105" i="1" s="1"/>
  <c r="J107" i="1"/>
  <c r="K107" i="1"/>
  <c r="L107" i="1"/>
  <c r="M107" i="1"/>
  <c r="V106" i="1" s="1"/>
  <c r="J108" i="1"/>
  <c r="K108" i="1"/>
  <c r="L108" i="1"/>
  <c r="M108" i="1"/>
  <c r="J109" i="1"/>
  <c r="K109" i="1"/>
  <c r="L109" i="1"/>
  <c r="M109" i="1"/>
  <c r="V108" i="1" s="1"/>
  <c r="J110" i="1"/>
  <c r="K110" i="1"/>
  <c r="L110" i="1"/>
  <c r="M110" i="1"/>
  <c r="J111" i="1"/>
  <c r="K111" i="1"/>
  <c r="L111" i="1"/>
  <c r="M111" i="1"/>
  <c r="V110" i="1" s="1"/>
  <c r="J112" i="1"/>
  <c r="K112" i="1"/>
  <c r="L112" i="1"/>
  <c r="M112" i="1"/>
  <c r="V111" i="1" s="1"/>
  <c r="J113" i="1"/>
  <c r="K113" i="1"/>
  <c r="L113" i="1"/>
  <c r="M113" i="1"/>
  <c r="V112" i="1" s="1"/>
  <c r="J114" i="1"/>
  <c r="K114" i="1"/>
  <c r="L114" i="1"/>
  <c r="M114" i="1"/>
  <c r="V113" i="1" s="1"/>
  <c r="J115" i="1"/>
  <c r="K115" i="1"/>
  <c r="L115" i="1"/>
  <c r="M115" i="1"/>
  <c r="V114" i="1" s="1"/>
  <c r="J116" i="1"/>
  <c r="K116" i="1"/>
  <c r="L116" i="1"/>
  <c r="M116" i="1"/>
  <c r="J117" i="1"/>
  <c r="K117" i="1"/>
  <c r="L117" i="1"/>
  <c r="M117" i="1"/>
  <c r="V116" i="1" s="1"/>
  <c r="J118" i="1"/>
  <c r="K118" i="1"/>
  <c r="L118" i="1"/>
  <c r="M118" i="1"/>
  <c r="V117" i="1" s="1"/>
  <c r="J119" i="1"/>
  <c r="K119" i="1"/>
  <c r="L119" i="1"/>
  <c r="M119" i="1"/>
  <c r="J120" i="1"/>
  <c r="K120" i="1"/>
  <c r="L120" i="1"/>
  <c r="M120" i="1"/>
  <c r="V119" i="1" s="1"/>
  <c r="J121" i="1"/>
  <c r="K121" i="1"/>
  <c r="L121" i="1"/>
  <c r="M121" i="1"/>
  <c r="V120" i="1" s="1"/>
  <c r="J122" i="1"/>
  <c r="K122" i="1"/>
  <c r="L122" i="1"/>
  <c r="M122" i="1"/>
  <c r="V121" i="1" s="1"/>
  <c r="J123" i="1"/>
  <c r="K123" i="1"/>
  <c r="L123" i="1"/>
  <c r="M123" i="1"/>
  <c r="V122" i="1" s="1"/>
  <c r="J124" i="1"/>
  <c r="K124" i="1"/>
  <c r="L124" i="1"/>
  <c r="M124" i="1"/>
  <c r="V123" i="1" s="1"/>
  <c r="J125" i="1"/>
  <c r="K125" i="1"/>
  <c r="L125" i="1"/>
  <c r="M125" i="1"/>
  <c r="V124" i="1" s="1"/>
  <c r="J126" i="1"/>
  <c r="K126" i="1"/>
  <c r="L126" i="1"/>
  <c r="M126" i="1"/>
  <c r="V125" i="1" s="1"/>
  <c r="J127" i="1"/>
  <c r="K127" i="1"/>
  <c r="L127" i="1"/>
  <c r="M127" i="1"/>
  <c r="V126" i="1" s="1"/>
  <c r="J128" i="1"/>
  <c r="K128" i="1"/>
  <c r="L128" i="1"/>
  <c r="M128" i="1"/>
  <c r="V127" i="1" s="1"/>
  <c r="J129" i="1"/>
  <c r="K129" i="1"/>
  <c r="L129" i="1"/>
  <c r="M129" i="1"/>
  <c r="V128" i="1" s="1"/>
  <c r="J130" i="1"/>
  <c r="K130" i="1"/>
  <c r="L130" i="1"/>
  <c r="M130" i="1"/>
  <c r="V129" i="1" s="1"/>
  <c r="J131" i="1"/>
  <c r="K131" i="1"/>
  <c r="L131" i="1"/>
  <c r="M131" i="1"/>
  <c r="V130" i="1" s="1"/>
  <c r="J132" i="1"/>
  <c r="K132" i="1"/>
  <c r="L132" i="1"/>
  <c r="M132" i="1"/>
  <c r="V131" i="1" s="1"/>
  <c r="J133" i="1"/>
  <c r="K133" i="1"/>
  <c r="L133" i="1"/>
  <c r="M133" i="1"/>
  <c r="V132" i="1" s="1"/>
  <c r="J134" i="1"/>
  <c r="K134" i="1"/>
  <c r="L134" i="1"/>
  <c r="M134" i="1"/>
  <c r="V133" i="1" s="1"/>
  <c r="J135" i="1"/>
  <c r="K135" i="1"/>
  <c r="L135" i="1"/>
  <c r="M135" i="1"/>
  <c r="V134" i="1" s="1"/>
  <c r="J136" i="1"/>
  <c r="K136" i="1"/>
  <c r="L136" i="1"/>
  <c r="M136" i="1"/>
  <c r="V135" i="1" s="1"/>
  <c r="J137" i="1"/>
  <c r="K137" i="1"/>
  <c r="L137" i="1"/>
  <c r="M137" i="1"/>
  <c r="V136" i="1" s="1"/>
  <c r="J138" i="1"/>
  <c r="K138" i="1"/>
  <c r="L138" i="1"/>
  <c r="M138" i="1"/>
  <c r="V137" i="1" s="1"/>
  <c r="J139" i="1"/>
  <c r="K139" i="1"/>
  <c r="L139" i="1"/>
  <c r="M139" i="1"/>
  <c r="V138" i="1" s="1"/>
  <c r="J140" i="1"/>
  <c r="K140" i="1"/>
  <c r="L140" i="1"/>
  <c r="M140" i="1"/>
  <c r="V139" i="1" s="1"/>
  <c r="J141" i="1"/>
  <c r="K141" i="1"/>
  <c r="L141" i="1"/>
  <c r="M141" i="1"/>
  <c r="V140" i="1" s="1"/>
  <c r="J142" i="1"/>
  <c r="K142" i="1"/>
  <c r="L142" i="1"/>
  <c r="M142" i="1"/>
  <c r="V141" i="1" s="1"/>
  <c r="J143" i="1"/>
  <c r="K143" i="1"/>
  <c r="L143" i="1"/>
  <c r="M143" i="1"/>
  <c r="V142" i="1" s="1"/>
  <c r="J144" i="1"/>
  <c r="K144" i="1"/>
  <c r="L144" i="1"/>
  <c r="M144" i="1"/>
  <c r="V143" i="1" s="1"/>
  <c r="J145" i="1"/>
  <c r="K145" i="1"/>
  <c r="L145" i="1"/>
  <c r="M145" i="1"/>
  <c r="V144" i="1" s="1"/>
  <c r="J146" i="1"/>
  <c r="K146" i="1"/>
  <c r="L146" i="1"/>
  <c r="M146" i="1"/>
  <c r="V145" i="1" s="1"/>
  <c r="J147" i="1"/>
  <c r="K147" i="1"/>
  <c r="L147" i="1"/>
  <c r="M147" i="1"/>
  <c r="J148" i="1"/>
  <c r="K148" i="1"/>
  <c r="L148" i="1"/>
  <c r="M148" i="1"/>
  <c r="V147" i="1" s="1"/>
  <c r="J149" i="1"/>
  <c r="K149" i="1"/>
  <c r="L149" i="1"/>
  <c r="M149" i="1"/>
  <c r="V148" i="1" s="1"/>
  <c r="J150" i="1"/>
  <c r="K150" i="1"/>
  <c r="L150" i="1"/>
  <c r="M150" i="1"/>
  <c r="J151" i="1"/>
  <c r="K151" i="1"/>
  <c r="L151" i="1"/>
  <c r="M151" i="1"/>
  <c r="V150" i="1" s="1"/>
  <c r="J152" i="1"/>
  <c r="K152" i="1"/>
  <c r="L152" i="1"/>
  <c r="M152" i="1"/>
  <c r="V151" i="1" s="1"/>
  <c r="J153" i="1"/>
  <c r="K153" i="1"/>
  <c r="L153" i="1"/>
  <c r="M153" i="1"/>
  <c r="V152" i="1" s="1"/>
  <c r="J154" i="1"/>
  <c r="K154" i="1"/>
  <c r="L154" i="1"/>
  <c r="M154" i="1"/>
  <c r="V153" i="1" s="1"/>
  <c r="J155" i="1"/>
  <c r="K155" i="1"/>
  <c r="L155" i="1"/>
  <c r="M155" i="1"/>
  <c r="V154" i="1" s="1"/>
  <c r="J156" i="1"/>
  <c r="K156" i="1"/>
  <c r="L156" i="1"/>
  <c r="M156" i="1"/>
  <c r="V155" i="1" s="1"/>
  <c r="J157" i="1"/>
  <c r="K157" i="1"/>
  <c r="L157" i="1"/>
  <c r="M157" i="1"/>
  <c r="V156" i="1" s="1"/>
  <c r="J158" i="1"/>
  <c r="K158" i="1"/>
  <c r="L158" i="1"/>
  <c r="M158" i="1"/>
  <c r="V157" i="1" s="1"/>
  <c r="J159" i="1"/>
  <c r="K159" i="1"/>
  <c r="L159" i="1"/>
  <c r="M159" i="1"/>
  <c r="V158" i="1" s="1"/>
  <c r="J160" i="1"/>
  <c r="K160" i="1"/>
  <c r="L160" i="1"/>
  <c r="M160" i="1"/>
  <c r="V159" i="1" s="1"/>
  <c r="J161" i="1"/>
  <c r="K161" i="1"/>
  <c r="L161" i="1"/>
  <c r="M161" i="1"/>
  <c r="V160" i="1" s="1"/>
  <c r="J162" i="1"/>
  <c r="K162" i="1"/>
  <c r="L162" i="1"/>
  <c r="M162" i="1"/>
  <c r="V161" i="1" s="1"/>
  <c r="J163" i="1"/>
  <c r="K163" i="1"/>
  <c r="L163" i="1"/>
  <c r="M163" i="1"/>
  <c r="V162" i="1" s="1"/>
  <c r="J164" i="1"/>
  <c r="K164" i="1"/>
  <c r="L164" i="1"/>
  <c r="M164" i="1"/>
  <c r="V163" i="1" s="1"/>
  <c r="J165" i="1"/>
  <c r="K165" i="1"/>
  <c r="L165" i="1"/>
  <c r="M165" i="1"/>
  <c r="V164" i="1" s="1"/>
  <c r="J166" i="1"/>
  <c r="K166" i="1"/>
  <c r="L166" i="1"/>
  <c r="M166" i="1"/>
  <c r="V165" i="1" s="1"/>
  <c r="J167" i="1"/>
  <c r="K167" i="1"/>
  <c r="L167" i="1"/>
  <c r="M167" i="1"/>
  <c r="J168" i="1"/>
  <c r="K168" i="1"/>
  <c r="L168" i="1"/>
  <c r="M168" i="1"/>
  <c r="V167" i="1" s="1"/>
  <c r="J169" i="1"/>
  <c r="K169" i="1"/>
  <c r="L169" i="1"/>
  <c r="M169" i="1"/>
  <c r="V168" i="1" s="1"/>
  <c r="J170" i="1"/>
  <c r="K170" i="1"/>
  <c r="L170" i="1"/>
  <c r="M170" i="1"/>
  <c r="V169" i="1" s="1"/>
  <c r="J171" i="1"/>
  <c r="K171" i="1"/>
  <c r="L171" i="1"/>
  <c r="M171" i="1"/>
  <c r="V170" i="1" s="1"/>
  <c r="J172" i="1"/>
  <c r="K172" i="1"/>
  <c r="L172" i="1"/>
  <c r="M172" i="1"/>
  <c r="V171" i="1" s="1"/>
  <c r="J173" i="1"/>
  <c r="K173" i="1"/>
  <c r="L173" i="1"/>
  <c r="M173" i="1"/>
  <c r="V172" i="1" s="1"/>
  <c r="J174" i="1"/>
  <c r="K174" i="1"/>
  <c r="L174" i="1"/>
  <c r="M174" i="1"/>
  <c r="V173" i="1" s="1"/>
  <c r="J175" i="1"/>
  <c r="K175" i="1"/>
  <c r="L175" i="1"/>
  <c r="M175" i="1"/>
  <c r="V174" i="1" s="1"/>
  <c r="J176" i="1"/>
  <c r="K176" i="1"/>
  <c r="L176" i="1"/>
  <c r="M176" i="1"/>
  <c r="V175" i="1" s="1"/>
  <c r="J177" i="1"/>
  <c r="K177" i="1"/>
  <c r="L177" i="1"/>
  <c r="M177" i="1"/>
  <c r="V176" i="1" s="1"/>
  <c r="J178" i="1"/>
  <c r="K178" i="1"/>
  <c r="L178" i="1"/>
  <c r="M178" i="1"/>
  <c r="V177" i="1" s="1"/>
  <c r="J179" i="1"/>
  <c r="K179" i="1"/>
  <c r="L179" i="1"/>
  <c r="M179" i="1"/>
  <c r="V178" i="1" s="1"/>
  <c r="J180" i="1"/>
  <c r="K180" i="1"/>
  <c r="L180" i="1"/>
  <c r="M180" i="1"/>
  <c r="J181" i="1"/>
  <c r="K181" i="1"/>
  <c r="L181" i="1"/>
  <c r="M181" i="1"/>
  <c r="J182" i="1"/>
  <c r="K182" i="1"/>
  <c r="L182" i="1"/>
  <c r="M182" i="1"/>
  <c r="V181" i="1" s="1"/>
  <c r="J183" i="1"/>
  <c r="K183" i="1"/>
  <c r="L183" i="1"/>
  <c r="M183" i="1"/>
  <c r="V182" i="1" s="1"/>
  <c r="J184" i="1"/>
  <c r="K184" i="1"/>
  <c r="L184" i="1"/>
  <c r="M184" i="1"/>
  <c r="J185" i="1"/>
  <c r="K185" i="1"/>
  <c r="L185" i="1"/>
  <c r="M185" i="1"/>
  <c r="V184" i="1" s="1"/>
  <c r="J186" i="1"/>
  <c r="K186" i="1"/>
  <c r="L186" i="1"/>
  <c r="M186" i="1"/>
  <c r="V185" i="1" s="1"/>
  <c r="J187" i="1"/>
  <c r="K187" i="1"/>
  <c r="L187" i="1"/>
  <c r="M187" i="1"/>
  <c r="V186" i="1" s="1"/>
  <c r="J188" i="1"/>
  <c r="K188" i="1"/>
  <c r="L188" i="1"/>
  <c r="M188" i="1"/>
  <c r="V187" i="1" s="1"/>
  <c r="J189" i="1"/>
  <c r="K189" i="1"/>
  <c r="L189" i="1"/>
  <c r="M189" i="1"/>
  <c r="J190" i="1"/>
  <c r="K190" i="1"/>
  <c r="L190" i="1"/>
  <c r="M190" i="1"/>
  <c r="V189" i="1" s="1"/>
  <c r="J191" i="1"/>
  <c r="K191" i="1"/>
  <c r="L191" i="1"/>
  <c r="M191" i="1"/>
  <c r="V190" i="1" s="1"/>
  <c r="J192" i="1"/>
  <c r="K192" i="1"/>
  <c r="L192" i="1"/>
  <c r="M192" i="1"/>
  <c r="V191" i="1" s="1"/>
  <c r="J193" i="1"/>
  <c r="K193" i="1"/>
  <c r="L193" i="1"/>
  <c r="M193" i="1"/>
  <c r="V192" i="1" s="1"/>
  <c r="J194" i="1"/>
  <c r="K194" i="1"/>
  <c r="L194" i="1"/>
  <c r="M194" i="1"/>
  <c r="V193" i="1" s="1"/>
  <c r="J195" i="1"/>
  <c r="K195" i="1"/>
  <c r="L195" i="1"/>
  <c r="M195" i="1"/>
  <c r="V194" i="1" s="1"/>
  <c r="J196" i="1"/>
  <c r="K196" i="1"/>
  <c r="L196" i="1"/>
  <c r="M196" i="1"/>
  <c r="V195" i="1" s="1"/>
  <c r="J197" i="1"/>
  <c r="K197" i="1"/>
  <c r="L197" i="1"/>
  <c r="M197" i="1"/>
  <c r="V196" i="1" s="1"/>
  <c r="J198" i="1"/>
  <c r="K198" i="1"/>
  <c r="L198" i="1"/>
  <c r="M198" i="1"/>
  <c r="V197" i="1" s="1"/>
  <c r="J199" i="1"/>
  <c r="K199" i="1"/>
  <c r="L199" i="1"/>
  <c r="M199" i="1"/>
  <c r="V198" i="1" s="1"/>
  <c r="J200" i="1"/>
  <c r="K200" i="1"/>
  <c r="L200" i="1"/>
  <c r="M200" i="1"/>
  <c r="V199" i="1" s="1"/>
  <c r="J201" i="1"/>
  <c r="K201" i="1"/>
  <c r="L201" i="1"/>
  <c r="M201" i="1"/>
  <c r="V200" i="1" s="1"/>
  <c r="J202" i="1"/>
  <c r="K202" i="1"/>
  <c r="L202" i="1"/>
  <c r="M202" i="1"/>
  <c r="V201" i="1" s="1"/>
  <c r="J203" i="1"/>
  <c r="K203" i="1"/>
  <c r="L203" i="1"/>
  <c r="M203" i="1"/>
  <c r="V202" i="1" s="1"/>
  <c r="J204" i="1"/>
  <c r="K204" i="1"/>
  <c r="L204" i="1"/>
  <c r="M204" i="1"/>
  <c r="V203" i="1" s="1"/>
  <c r="J205" i="1"/>
  <c r="K205" i="1"/>
  <c r="L205" i="1"/>
  <c r="M205" i="1"/>
  <c r="V204" i="1" s="1"/>
  <c r="J206" i="1"/>
  <c r="K206" i="1"/>
  <c r="L206" i="1"/>
  <c r="M206" i="1"/>
  <c r="V205" i="1" s="1"/>
  <c r="J207" i="1"/>
  <c r="K207" i="1"/>
  <c r="L207" i="1"/>
  <c r="M207" i="1"/>
  <c r="V206" i="1" s="1"/>
  <c r="J208" i="1"/>
  <c r="K208" i="1"/>
  <c r="L208" i="1"/>
  <c r="M208" i="1"/>
  <c r="V207" i="1" s="1"/>
  <c r="J209" i="1"/>
  <c r="K209" i="1"/>
  <c r="L209" i="1"/>
  <c r="M209" i="1"/>
  <c r="V208" i="1" s="1"/>
  <c r="J210" i="1"/>
  <c r="K210" i="1"/>
  <c r="L210" i="1"/>
  <c r="M210" i="1"/>
  <c r="V209" i="1" s="1"/>
  <c r="J211" i="1"/>
  <c r="K211" i="1"/>
  <c r="L211" i="1"/>
  <c r="M211" i="1"/>
  <c r="V210" i="1" s="1"/>
  <c r="J212" i="1"/>
  <c r="K212" i="1"/>
  <c r="L212" i="1"/>
  <c r="M212" i="1"/>
  <c r="V211" i="1" s="1"/>
  <c r="J213" i="1"/>
  <c r="K213" i="1"/>
  <c r="L213" i="1"/>
  <c r="M213" i="1"/>
  <c r="V212" i="1" s="1"/>
  <c r="J214" i="1"/>
  <c r="K214" i="1"/>
  <c r="L214" i="1"/>
  <c r="M214" i="1"/>
  <c r="V213" i="1" s="1"/>
  <c r="J215" i="1"/>
  <c r="K215" i="1"/>
  <c r="L215" i="1"/>
  <c r="M215" i="1"/>
  <c r="J216" i="1"/>
  <c r="K216" i="1"/>
  <c r="L216" i="1"/>
  <c r="M216" i="1"/>
  <c r="V215" i="1" s="1"/>
  <c r="J217" i="1"/>
  <c r="K217" i="1"/>
  <c r="L217" i="1"/>
  <c r="M217" i="1"/>
  <c r="V216" i="1" s="1"/>
  <c r="J218" i="1"/>
  <c r="K218" i="1"/>
  <c r="L218" i="1"/>
  <c r="M218" i="1"/>
  <c r="V217" i="1" s="1"/>
  <c r="J219" i="1"/>
  <c r="K219" i="1"/>
  <c r="L219" i="1"/>
  <c r="M219" i="1"/>
  <c r="V218" i="1" s="1"/>
  <c r="J220" i="1"/>
  <c r="K220" i="1"/>
  <c r="L220" i="1"/>
  <c r="M220" i="1"/>
  <c r="V219" i="1" s="1"/>
  <c r="J221" i="1"/>
  <c r="K221" i="1"/>
  <c r="L221" i="1"/>
  <c r="M221" i="1"/>
  <c r="V220" i="1" s="1"/>
  <c r="J222" i="1"/>
  <c r="K222" i="1"/>
  <c r="L222" i="1"/>
  <c r="M222" i="1"/>
  <c r="J223" i="1"/>
  <c r="K223" i="1"/>
  <c r="L223" i="1"/>
  <c r="M223" i="1"/>
  <c r="V222" i="1" s="1"/>
  <c r="J224" i="1"/>
  <c r="K224" i="1"/>
  <c r="L224" i="1"/>
  <c r="M224" i="1"/>
  <c r="V223" i="1" s="1"/>
  <c r="J225" i="1"/>
  <c r="K225" i="1"/>
  <c r="L225" i="1"/>
  <c r="M225" i="1"/>
  <c r="V224" i="1" s="1"/>
  <c r="J226" i="1"/>
  <c r="K226" i="1"/>
  <c r="L226" i="1"/>
  <c r="M226" i="1"/>
  <c r="V225" i="1" s="1"/>
  <c r="J227" i="1"/>
  <c r="K227" i="1"/>
  <c r="L227" i="1"/>
  <c r="M227" i="1"/>
  <c r="V226" i="1" s="1"/>
  <c r="J228" i="1"/>
  <c r="K228" i="1"/>
  <c r="L228" i="1"/>
  <c r="M228" i="1"/>
  <c r="V227" i="1" s="1"/>
  <c r="J229" i="1"/>
  <c r="K229" i="1"/>
  <c r="L229" i="1"/>
  <c r="M229" i="1"/>
  <c r="V228" i="1" s="1"/>
  <c r="J230" i="1"/>
  <c r="K230" i="1"/>
  <c r="L230" i="1"/>
  <c r="M230" i="1"/>
  <c r="V229" i="1" s="1"/>
  <c r="J231" i="1"/>
  <c r="K231" i="1"/>
  <c r="L231" i="1"/>
  <c r="M231" i="1"/>
  <c r="V230" i="1" s="1"/>
  <c r="J232" i="1"/>
  <c r="K232" i="1"/>
  <c r="L232" i="1"/>
  <c r="M232" i="1"/>
  <c r="V231" i="1" s="1"/>
  <c r="J233" i="1"/>
  <c r="K233" i="1"/>
  <c r="L233" i="1"/>
  <c r="M233" i="1"/>
  <c r="V232" i="1" s="1"/>
  <c r="J234" i="1"/>
  <c r="K234" i="1"/>
  <c r="L234" i="1"/>
  <c r="M234" i="1"/>
  <c r="V233" i="1" s="1"/>
  <c r="J235" i="1"/>
  <c r="K235" i="1"/>
  <c r="L235" i="1"/>
  <c r="M235" i="1"/>
  <c r="V234" i="1" s="1"/>
  <c r="J236" i="1"/>
  <c r="K236" i="1"/>
  <c r="L236" i="1"/>
  <c r="M236" i="1"/>
  <c r="V235" i="1" s="1"/>
  <c r="J237" i="1"/>
  <c r="K237" i="1"/>
  <c r="L237" i="1"/>
  <c r="M237" i="1"/>
  <c r="V236" i="1" s="1"/>
  <c r="J238" i="1"/>
  <c r="K238" i="1"/>
  <c r="L238" i="1"/>
  <c r="M238" i="1"/>
  <c r="V237" i="1" s="1"/>
  <c r="J239" i="1"/>
  <c r="K239" i="1"/>
  <c r="L239" i="1"/>
  <c r="M239" i="1"/>
  <c r="V238" i="1" s="1"/>
  <c r="J240" i="1"/>
  <c r="K240" i="1"/>
  <c r="L240" i="1"/>
  <c r="M240" i="1"/>
  <c r="V239" i="1" s="1"/>
  <c r="J241" i="1"/>
  <c r="K241" i="1"/>
  <c r="L241" i="1"/>
  <c r="M241" i="1"/>
  <c r="V240" i="1" s="1"/>
  <c r="J242" i="1"/>
  <c r="K242" i="1"/>
  <c r="L242" i="1"/>
  <c r="M242" i="1"/>
  <c r="V241" i="1" s="1"/>
  <c r="J243" i="1"/>
  <c r="K243" i="1"/>
  <c r="L243" i="1"/>
  <c r="M243" i="1"/>
  <c r="V242" i="1" s="1"/>
  <c r="J244" i="1"/>
  <c r="K244" i="1"/>
  <c r="L244" i="1"/>
  <c r="M244" i="1"/>
  <c r="V243" i="1" s="1"/>
  <c r="J245" i="1"/>
  <c r="K245" i="1"/>
  <c r="L245" i="1"/>
  <c r="M245" i="1"/>
  <c r="V244" i="1" s="1"/>
  <c r="J246" i="1"/>
  <c r="K246" i="1"/>
  <c r="L246" i="1"/>
  <c r="M246" i="1"/>
  <c r="V245" i="1" s="1"/>
  <c r="J247" i="1"/>
  <c r="K247" i="1"/>
  <c r="L247" i="1"/>
  <c r="M247" i="1"/>
  <c r="V246" i="1" s="1"/>
  <c r="J248" i="1"/>
  <c r="K248" i="1"/>
  <c r="L248" i="1"/>
  <c r="M248" i="1"/>
  <c r="J249" i="1"/>
  <c r="K249" i="1"/>
  <c r="L249" i="1"/>
  <c r="M249" i="1"/>
  <c r="V248" i="1" s="1"/>
  <c r="J250" i="1"/>
  <c r="K250" i="1"/>
  <c r="L250" i="1"/>
  <c r="M250" i="1"/>
  <c r="V249" i="1" s="1"/>
  <c r="J251" i="1"/>
  <c r="K251" i="1"/>
  <c r="L251" i="1"/>
  <c r="M251" i="1"/>
  <c r="V250" i="1" s="1"/>
  <c r="J252" i="1"/>
  <c r="K252" i="1"/>
  <c r="L252" i="1"/>
  <c r="M252" i="1"/>
  <c r="V251" i="1" s="1"/>
  <c r="J253" i="1"/>
  <c r="K253" i="1"/>
  <c r="L253" i="1"/>
  <c r="M253" i="1"/>
  <c r="J254" i="1"/>
  <c r="K254" i="1"/>
  <c r="L254" i="1"/>
  <c r="M254" i="1"/>
  <c r="V253" i="1" s="1"/>
  <c r="J255" i="1"/>
  <c r="K255" i="1"/>
  <c r="L255" i="1"/>
  <c r="M255" i="1"/>
  <c r="V254" i="1" s="1"/>
  <c r="J256" i="1"/>
  <c r="K256" i="1"/>
  <c r="L256" i="1"/>
  <c r="M256" i="1"/>
  <c r="V255" i="1" s="1"/>
  <c r="J257" i="1"/>
  <c r="K257" i="1"/>
  <c r="L257" i="1"/>
  <c r="M257" i="1"/>
  <c r="V256" i="1" s="1"/>
  <c r="J258" i="1"/>
  <c r="K258" i="1"/>
  <c r="L258" i="1"/>
  <c r="M258" i="1"/>
  <c r="V257" i="1" s="1"/>
  <c r="J259" i="1"/>
  <c r="K259" i="1"/>
  <c r="L259" i="1"/>
  <c r="M259" i="1"/>
  <c r="V258" i="1" s="1"/>
  <c r="J260" i="1"/>
  <c r="K260" i="1"/>
  <c r="L260" i="1"/>
  <c r="M260" i="1"/>
  <c r="V259" i="1" s="1"/>
  <c r="J261" i="1"/>
  <c r="K261" i="1"/>
  <c r="L261" i="1"/>
  <c r="M261" i="1"/>
  <c r="V260" i="1" s="1"/>
  <c r="J262" i="1"/>
  <c r="K262" i="1"/>
  <c r="L262" i="1"/>
  <c r="M262" i="1"/>
  <c r="V261" i="1" s="1"/>
  <c r="J263" i="1"/>
  <c r="K263" i="1"/>
  <c r="L263" i="1"/>
  <c r="M263" i="1"/>
  <c r="V262" i="1" s="1"/>
  <c r="J264" i="1"/>
  <c r="K264" i="1"/>
  <c r="L264" i="1"/>
  <c r="M264" i="1"/>
  <c r="V263" i="1" s="1"/>
  <c r="J265" i="1"/>
  <c r="K265" i="1"/>
  <c r="L265" i="1"/>
  <c r="M265" i="1"/>
  <c r="V264" i="1" s="1"/>
  <c r="J266" i="1"/>
  <c r="K266" i="1"/>
  <c r="L266" i="1"/>
  <c r="M266" i="1"/>
  <c r="V265" i="1" s="1"/>
  <c r="J267" i="1"/>
  <c r="K267" i="1"/>
  <c r="L267" i="1"/>
  <c r="M267" i="1"/>
  <c r="V266" i="1" s="1"/>
  <c r="J268" i="1"/>
  <c r="K268" i="1"/>
  <c r="L268" i="1"/>
  <c r="M268" i="1"/>
  <c r="V267" i="1" s="1"/>
  <c r="J269" i="1"/>
  <c r="K269" i="1"/>
  <c r="L269" i="1"/>
  <c r="M269" i="1"/>
  <c r="V268" i="1" s="1"/>
  <c r="J270" i="1"/>
  <c r="K270" i="1"/>
  <c r="L270" i="1"/>
  <c r="M270" i="1"/>
  <c r="V269" i="1" s="1"/>
  <c r="J271" i="1"/>
  <c r="K271" i="1"/>
  <c r="L271" i="1"/>
  <c r="M271" i="1"/>
  <c r="V270" i="1" s="1"/>
  <c r="J272" i="1"/>
  <c r="K272" i="1"/>
  <c r="L272" i="1"/>
  <c r="M272" i="1"/>
  <c r="V271" i="1" s="1"/>
  <c r="J273" i="1"/>
  <c r="K273" i="1"/>
  <c r="L273" i="1"/>
  <c r="M273" i="1"/>
  <c r="V272" i="1" s="1"/>
  <c r="J274" i="1"/>
  <c r="K274" i="1"/>
  <c r="L274" i="1"/>
  <c r="M274" i="1"/>
  <c r="V273" i="1" s="1"/>
  <c r="J275" i="1"/>
  <c r="K275" i="1"/>
  <c r="L275" i="1"/>
  <c r="M275" i="1"/>
  <c r="V274" i="1" s="1"/>
  <c r="J276" i="1"/>
  <c r="K276" i="1"/>
  <c r="L276" i="1"/>
  <c r="M276" i="1"/>
  <c r="V275" i="1" s="1"/>
  <c r="J277" i="1"/>
  <c r="K277" i="1"/>
  <c r="L277" i="1"/>
  <c r="M277" i="1"/>
  <c r="V276" i="1" s="1"/>
  <c r="J278" i="1"/>
  <c r="K278" i="1"/>
  <c r="L278" i="1"/>
  <c r="M278" i="1"/>
  <c r="V277" i="1" s="1"/>
  <c r="J279" i="1"/>
  <c r="K279" i="1"/>
  <c r="L279" i="1"/>
  <c r="M279" i="1"/>
  <c r="V278" i="1" s="1"/>
  <c r="J280" i="1"/>
  <c r="K280" i="1"/>
  <c r="L280" i="1"/>
  <c r="M280" i="1"/>
  <c r="V279" i="1" s="1"/>
  <c r="J281" i="1"/>
  <c r="K281" i="1"/>
  <c r="L281" i="1"/>
  <c r="M281" i="1"/>
  <c r="V280" i="1" s="1"/>
  <c r="J282" i="1"/>
  <c r="K282" i="1"/>
  <c r="L282" i="1"/>
  <c r="M282" i="1"/>
  <c r="V281" i="1" s="1"/>
  <c r="J283" i="1"/>
  <c r="K283" i="1"/>
  <c r="L283" i="1"/>
  <c r="M283" i="1"/>
  <c r="V282" i="1" s="1"/>
  <c r="J284" i="1"/>
  <c r="K284" i="1"/>
  <c r="L284" i="1"/>
  <c r="M284" i="1"/>
  <c r="V283" i="1" s="1"/>
  <c r="J285" i="1"/>
  <c r="K285" i="1"/>
  <c r="L285" i="1"/>
  <c r="M285" i="1"/>
  <c r="V284" i="1" s="1"/>
  <c r="J286" i="1"/>
  <c r="K286" i="1"/>
  <c r="L286" i="1"/>
  <c r="M286" i="1"/>
  <c r="V285" i="1" s="1"/>
  <c r="J287" i="1"/>
  <c r="K287" i="1"/>
  <c r="L287" i="1"/>
  <c r="M287" i="1"/>
  <c r="V286" i="1" s="1"/>
  <c r="J288" i="1"/>
  <c r="K288" i="1"/>
  <c r="L288" i="1"/>
  <c r="M288" i="1"/>
  <c r="V287" i="1" s="1"/>
  <c r="J289" i="1"/>
  <c r="K289" i="1"/>
  <c r="L289" i="1"/>
  <c r="M289" i="1"/>
  <c r="V288" i="1" s="1"/>
  <c r="J290" i="1"/>
  <c r="K290" i="1"/>
  <c r="L290" i="1"/>
  <c r="M290" i="1"/>
  <c r="V289" i="1" s="1"/>
  <c r="J291" i="1"/>
  <c r="K291" i="1"/>
  <c r="L291" i="1"/>
  <c r="M291" i="1"/>
  <c r="V290" i="1" s="1"/>
  <c r="J292" i="1"/>
  <c r="K292" i="1"/>
  <c r="L292" i="1"/>
  <c r="M292" i="1"/>
  <c r="V291" i="1" s="1"/>
  <c r="J293" i="1"/>
  <c r="K293" i="1"/>
  <c r="L293" i="1"/>
  <c r="M293" i="1"/>
  <c r="V292" i="1" s="1"/>
  <c r="J294" i="1"/>
  <c r="K294" i="1"/>
  <c r="L294" i="1"/>
  <c r="M294" i="1"/>
  <c r="V293" i="1" s="1"/>
  <c r="J295" i="1"/>
  <c r="K295" i="1"/>
  <c r="L295" i="1"/>
  <c r="M295" i="1"/>
  <c r="V294" i="1" s="1"/>
  <c r="J296" i="1"/>
  <c r="K296" i="1"/>
  <c r="L296" i="1"/>
  <c r="M296" i="1"/>
  <c r="V295" i="1" s="1"/>
  <c r="J297" i="1"/>
  <c r="K297" i="1"/>
  <c r="L297" i="1"/>
  <c r="M297" i="1"/>
  <c r="V296" i="1" s="1"/>
  <c r="J298" i="1"/>
  <c r="K298" i="1"/>
  <c r="L298" i="1"/>
  <c r="M298" i="1"/>
  <c r="V297" i="1" s="1"/>
  <c r="J299" i="1"/>
  <c r="K299" i="1"/>
  <c r="L299" i="1"/>
  <c r="M299" i="1"/>
  <c r="V298" i="1" s="1"/>
  <c r="J300" i="1"/>
  <c r="K300" i="1"/>
  <c r="L300" i="1"/>
  <c r="M300" i="1"/>
  <c r="V299" i="1" s="1"/>
  <c r="J301" i="1"/>
  <c r="K301" i="1"/>
  <c r="L301" i="1"/>
  <c r="M301" i="1"/>
  <c r="V300" i="1" s="1"/>
  <c r="J302" i="1"/>
  <c r="K302" i="1"/>
  <c r="L302" i="1"/>
  <c r="M302" i="1"/>
  <c r="B2" i="1"/>
  <c r="C2" i="1"/>
  <c r="D2" i="1"/>
  <c r="E2" i="1"/>
  <c r="B3" i="1"/>
  <c r="C3" i="1"/>
  <c r="D3" i="1"/>
  <c r="E3" i="1"/>
  <c r="T2" i="1" s="1"/>
  <c r="B4" i="1"/>
  <c r="C4" i="1"/>
  <c r="D4" i="1"/>
  <c r="E4" i="1"/>
  <c r="T3" i="1" s="1"/>
  <c r="B5" i="1"/>
  <c r="C5" i="1"/>
  <c r="D5" i="1"/>
  <c r="E5" i="1"/>
  <c r="T4" i="1" s="1"/>
  <c r="B6" i="1"/>
  <c r="C6" i="1"/>
  <c r="D6" i="1"/>
  <c r="E6" i="1"/>
  <c r="T5" i="1" s="1"/>
  <c r="B7" i="1"/>
  <c r="C7" i="1"/>
  <c r="D7" i="1"/>
  <c r="E7" i="1"/>
  <c r="T6" i="1" s="1"/>
  <c r="B8" i="1"/>
  <c r="C8" i="1"/>
  <c r="D8" i="1"/>
  <c r="E8" i="1"/>
  <c r="T7" i="1" s="1"/>
  <c r="B9" i="1"/>
  <c r="C9" i="1"/>
  <c r="D9" i="1"/>
  <c r="E9" i="1"/>
  <c r="T8" i="1" s="1"/>
  <c r="B10" i="1"/>
  <c r="C10" i="1"/>
  <c r="D10" i="1"/>
  <c r="E10" i="1"/>
  <c r="T9" i="1" s="1"/>
  <c r="B11" i="1"/>
  <c r="C11" i="1"/>
  <c r="D11" i="1"/>
  <c r="E11" i="1"/>
  <c r="T10" i="1" s="1"/>
  <c r="B12" i="1"/>
  <c r="C12" i="1"/>
  <c r="D12" i="1"/>
  <c r="E12" i="1"/>
  <c r="T11" i="1" s="1"/>
  <c r="B13" i="1"/>
  <c r="C13" i="1"/>
  <c r="D13" i="1"/>
  <c r="E13" i="1"/>
  <c r="T12" i="1" s="1"/>
  <c r="B14" i="1"/>
  <c r="C14" i="1"/>
  <c r="D14" i="1"/>
  <c r="E14" i="1"/>
  <c r="T13" i="1" s="1"/>
  <c r="B15" i="1"/>
  <c r="C15" i="1"/>
  <c r="D15" i="1"/>
  <c r="E15" i="1"/>
  <c r="T14" i="1" s="1"/>
  <c r="B16" i="1"/>
  <c r="C16" i="1"/>
  <c r="D16" i="1"/>
  <c r="E16" i="1"/>
  <c r="T15" i="1" s="1"/>
  <c r="B17" i="1"/>
  <c r="C17" i="1"/>
  <c r="D17" i="1"/>
  <c r="E17" i="1"/>
  <c r="T16" i="1" s="1"/>
  <c r="B18" i="1"/>
  <c r="C18" i="1"/>
  <c r="D18" i="1"/>
  <c r="E18" i="1"/>
  <c r="T17" i="1" s="1"/>
  <c r="B19" i="1"/>
  <c r="C19" i="1"/>
  <c r="D19" i="1"/>
  <c r="E19" i="1"/>
  <c r="T18" i="1" s="1"/>
  <c r="B20" i="1"/>
  <c r="C20" i="1"/>
  <c r="D20" i="1"/>
  <c r="E20" i="1"/>
  <c r="T19" i="1" s="1"/>
  <c r="B21" i="1"/>
  <c r="C21" i="1"/>
  <c r="D21" i="1"/>
  <c r="E21" i="1"/>
  <c r="T20" i="1" s="1"/>
  <c r="B22" i="1"/>
  <c r="C22" i="1"/>
  <c r="D22" i="1"/>
  <c r="E22" i="1"/>
  <c r="T21" i="1" s="1"/>
  <c r="B23" i="1"/>
  <c r="C23" i="1"/>
  <c r="D23" i="1"/>
  <c r="E23" i="1"/>
  <c r="T22" i="1" s="1"/>
  <c r="B24" i="1"/>
  <c r="C24" i="1"/>
  <c r="D24" i="1"/>
  <c r="E24" i="1"/>
  <c r="T23" i="1" s="1"/>
  <c r="B25" i="1"/>
  <c r="C25" i="1"/>
  <c r="D25" i="1"/>
  <c r="E25" i="1"/>
  <c r="T24" i="1" s="1"/>
  <c r="B26" i="1"/>
  <c r="C26" i="1"/>
  <c r="D26" i="1"/>
  <c r="E26" i="1"/>
  <c r="T25" i="1" s="1"/>
  <c r="B27" i="1"/>
  <c r="C27" i="1"/>
  <c r="D27" i="1"/>
  <c r="E27" i="1"/>
  <c r="T26" i="1" s="1"/>
  <c r="B28" i="1"/>
  <c r="C28" i="1"/>
  <c r="D28" i="1"/>
  <c r="E28" i="1"/>
  <c r="T27" i="1" s="1"/>
  <c r="B29" i="1"/>
  <c r="C29" i="1"/>
  <c r="D29" i="1"/>
  <c r="E29" i="1"/>
  <c r="T28" i="1" s="1"/>
  <c r="B30" i="1"/>
  <c r="C30" i="1"/>
  <c r="D30" i="1"/>
  <c r="E30" i="1"/>
  <c r="T29" i="1" s="1"/>
  <c r="B31" i="1"/>
  <c r="C31" i="1"/>
  <c r="D31" i="1"/>
  <c r="E31" i="1"/>
  <c r="T30" i="1" s="1"/>
  <c r="B32" i="1"/>
  <c r="C32" i="1"/>
  <c r="D32" i="1"/>
  <c r="E32" i="1"/>
  <c r="B33" i="1"/>
  <c r="C33" i="1"/>
  <c r="D33" i="1"/>
  <c r="E33" i="1"/>
  <c r="T32" i="1" s="1"/>
  <c r="B34" i="1"/>
  <c r="C34" i="1"/>
  <c r="D34" i="1"/>
  <c r="E34" i="1"/>
  <c r="B35" i="1"/>
  <c r="C35" i="1"/>
  <c r="D35" i="1"/>
  <c r="E35" i="1"/>
  <c r="T34" i="1" s="1"/>
  <c r="B36" i="1"/>
  <c r="C36" i="1"/>
  <c r="D36" i="1"/>
  <c r="E36" i="1"/>
  <c r="T35" i="1" s="1"/>
  <c r="B37" i="1"/>
  <c r="C37" i="1"/>
  <c r="D37" i="1"/>
  <c r="E37" i="1"/>
  <c r="T36" i="1" s="1"/>
  <c r="B38" i="1"/>
  <c r="C38" i="1"/>
  <c r="D38" i="1"/>
  <c r="E38" i="1"/>
  <c r="T37" i="1" s="1"/>
  <c r="B39" i="1"/>
  <c r="C39" i="1"/>
  <c r="D39" i="1"/>
  <c r="E39" i="1"/>
  <c r="T38" i="1" s="1"/>
  <c r="B40" i="1"/>
  <c r="C40" i="1"/>
  <c r="D40" i="1"/>
  <c r="E40" i="1"/>
  <c r="T39" i="1" s="1"/>
  <c r="B41" i="1"/>
  <c r="C41" i="1"/>
  <c r="D41" i="1"/>
  <c r="E41" i="1"/>
  <c r="T40" i="1" s="1"/>
  <c r="B42" i="1"/>
  <c r="C42" i="1"/>
  <c r="D42" i="1"/>
  <c r="E42" i="1"/>
  <c r="T41" i="1" s="1"/>
  <c r="B43" i="1"/>
  <c r="C43" i="1"/>
  <c r="D43" i="1"/>
  <c r="E43" i="1"/>
  <c r="B44" i="1"/>
  <c r="C44" i="1"/>
  <c r="D44" i="1"/>
  <c r="E44" i="1"/>
  <c r="T43" i="1" s="1"/>
  <c r="B45" i="1"/>
  <c r="C45" i="1"/>
  <c r="D45" i="1"/>
  <c r="E45" i="1"/>
  <c r="T44" i="1" s="1"/>
  <c r="B46" i="1"/>
  <c r="C46" i="1"/>
  <c r="D46" i="1"/>
  <c r="E46" i="1"/>
  <c r="T45" i="1" s="1"/>
  <c r="B47" i="1"/>
  <c r="C47" i="1"/>
  <c r="D47" i="1"/>
  <c r="E47" i="1"/>
  <c r="T46" i="1" s="1"/>
  <c r="B48" i="1"/>
  <c r="C48" i="1"/>
  <c r="D48" i="1"/>
  <c r="E48" i="1"/>
  <c r="T47" i="1" s="1"/>
  <c r="B49" i="1"/>
  <c r="C49" i="1"/>
  <c r="D49" i="1"/>
  <c r="E49" i="1"/>
  <c r="T48" i="1" s="1"/>
  <c r="B50" i="1"/>
  <c r="C50" i="1"/>
  <c r="D50" i="1"/>
  <c r="E50" i="1"/>
  <c r="T49" i="1" s="1"/>
  <c r="B51" i="1"/>
  <c r="C51" i="1"/>
  <c r="D51" i="1"/>
  <c r="E51" i="1"/>
  <c r="T50" i="1" s="1"/>
  <c r="B52" i="1"/>
  <c r="C52" i="1"/>
  <c r="D52" i="1"/>
  <c r="E52" i="1"/>
  <c r="T51" i="1" s="1"/>
  <c r="B53" i="1"/>
  <c r="C53" i="1"/>
  <c r="D53" i="1"/>
  <c r="E53" i="1"/>
  <c r="T52" i="1" s="1"/>
  <c r="B54" i="1"/>
  <c r="C54" i="1"/>
  <c r="D54" i="1"/>
  <c r="E54" i="1"/>
  <c r="T53" i="1" s="1"/>
  <c r="B55" i="1"/>
  <c r="C55" i="1"/>
  <c r="D55" i="1"/>
  <c r="E55" i="1"/>
  <c r="T54" i="1" s="1"/>
  <c r="B56" i="1"/>
  <c r="C56" i="1"/>
  <c r="D56" i="1"/>
  <c r="E56" i="1"/>
  <c r="T55" i="1" s="1"/>
  <c r="B57" i="1"/>
  <c r="C57" i="1"/>
  <c r="D57" i="1"/>
  <c r="E57" i="1"/>
  <c r="T56" i="1" s="1"/>
  <c r="B58" i="1"/>
  <c r="C58" i="1"/>
  <c r="D58" i="1"/>
  <c r="E58" i="1"/>
  <c r="B59" i="1"/>
  <c r="C59" i="1"/>
  <c r="D59" i="1"/>
  <c r="E59" i="1"/>
  <c r="T58" i="1" s="1"/>
  <c r="B60" i="1"/>
  <c r="C60" i="1"/>
  <c r="D60" i="1"/>
  <c r="E60" i="1"/>
  <c r="T59" i="1" s="1"/>
  <c r="B61" i="1"/>
  <c r="C61" i="1"/>
  <c r="D61" i="1"/>
  <c r="E61" i="1"/>
  <c r="T60" i="1" s="1"/>
  <c r="B62" i="1"/>
  <c r="C62" i="1"/>
  <c r="D62" i="1"/>
  <c r="E62" i="1"/>
  <c r="T61" i="1" s="1"/>
  <c r="B63" i="1"/>
  <c r="C63" i="1"/>
  <c r="D63" i="1"/>
  <c r="E63" i="1"/>
  <c r="T62" i="1" s="1"/>
  <c r="B64" i="1"/>
  <c r="C64" i="1"/>
  <c r="D64" i="1"/>
  <c r="E64" i="1"/>
  <c r="T63" i="1" s="1"/>
  <c r="B65" i="1"/>
  <c r="C65" i="1"/>
  <c r="D65" i="1"/>
  <c r="E65" i="1"/>
  <c r="T64" i="1" s="1"/>
  <c r="B66" i="1"/>
  <c r="C66" i="1"/>
  <c r="D66" i="1"/>
  <c r="E66" i="1"/>
  <c r="T65" i="1" s="1"/>
  <c r="B67" i="1"/>
  <c r="C67" i="1"/>
  <c r="D67" i="1"/>
  <c r="E67" i="1"/>
  <c r="T66" i="1" s="1"/>
  <c r="B68" i="1"/>
  <c r="C68" i="1"/>
  <c r="D68" i="1"/>
  <c r="E68" i="1"/>
  <c r="T67" i="1" s="1"/>
  <c r="B69" i="1"/>
  <c r="C69" i="1"/>
  <c r="D69" i="1"/>
  <c r="E69" i="1"/>
  <c r="T68" i="1" s="1"/>
  <c r="B70" i="1"/>
  <c r="C70" i="1"/>
  <c r="D70" i="1"/>
  <c r="E70" i="1"/>
  <c r="T69" i="1" s="1"/>
  <c r="B71" i="1"/>
  <c r="C71" i="1"/>
  <c r="D71" i="1"/>
  <c r="E71" i="1"/>
  <c r="B72" i="1"/>
  <c r="C72" i="1"/>
  <c r="D72" i="1"/>
  <c r="E72" i="1"/>
  <c r="T71" i="1" s="1"/>
  <c r="B73" i="1"/>
  <c r="C73" i="1"/>
  <c r="D73" i="1"/>
  <c r="E73" i="1"/>
  <c r="T72" i="1" s="1"/>
  <c r="B74" i="1"/>
  <c r="C74" i="1"/>
  <c r="D74" i="1"/>
  <c r="E74" i="1"/>
  <c r="T73" i="1" s="1"/>
  <c r="B75" i="1"/>
  <c r="C75" i="1"/>
  <c r="D75" i="1"/>
  <c r="E75" i="1"/>
  <c r="T74" i="1" s="1"/>
  <c r="B76" i="1"/>
  <c r="C76" i="1"/>
  <c r="D76" i="1"/>
  <c r="E76" i="1"/>
  <c r="T75" i="1" s="1"/>
  <c r="B77" i="1"/>
  <c r="C77" i="1"/>
  <c r="D77" i="1"/>
  <c r="E77" i="1"/>
  <c r="T76" i="1" s="1"/>
  <c r="B78" i="1"/>
  <c r="C78" i="1"/>
  <c r="D78" i="1"/>
  <c r="E78" i="1"/>
  <c r="T77" i="1" s="1"/>
  <c r="B79" i="1"/>
  <c r="C79" i="1"/>
  <c r="D79" i="1"/>
  <c r="E79" i="1"/>
  <c r="T78" i="1" s="1"/>
  <c r="B80" i="1"/>
  <c r="C80" i="1"/>
  <c r="D80" i="1"/>
  <c r="E80" i="1"/>
  <c r="T79" i="1" s="1"/>
  <c r="B81" i="1"/>
  <c r="C81" i="1"/>
  <c r="D81" i="1"/>
  <c r="E81" i="1"/>
  <c r="T80" i="1" s="1"/>
  <c r="B82" i="1"/>
  <c r="C82" i="1"/>
  <c r="D82" i="1"/>
  <c r="E82" i="1"/>
  <c r="T81" i="1" s="1"/>
  <c r="B83" i="1"/>
  <c r="C83" i="1"/>
  <c r="D83" i="1"/>
  <c r="E83" i="1"/>
  <c r="T82" i="1" s="1"/>
  <c r="B84" i="1"/>
  <c r="C84" i="1"/>
  <c r="D84" i="1"/>
  <c r="E84" i="1"/>
  <c r="B85" i="1"/>
  <c r="C85" i="1"/>
  <c r="D85" i="1"/>
  <c r="E85" i="1"/>
  <c r="B86" i="1"/>
  <c r="C86" i="1"/>
  <c r="D86" i="1"/>
  <c r="E86" i="1"/>
  <c r="T85" i="1" s="1"/>
  <c r="B87" i="1"/>
  <c r="C87" i="1"/>
  <c r="D87" i="1"/>
  <c r="E87" i="1"/>
  <c r="T86" i="1" s="1"/>
  <c r="B88" i="1"/>
  <c r="C88" i="1"/>
  <c r="D88" i="1"/>
  <c r="E88" i="1"/>
  <c r="T87" i="1" s="1"/>
  <c r="B89" i="1"/>
  <c r="C89" i="1"/>
  <c r="D89" i="1"/>
  <c r="E89" i="1"/>
  <c r="T88" i="1" s="1"/>
  <c r="B90" i="1"/>
  <c r="C90" i="1"/>
  <c r="D90" i="1"/>
  <c r="E90" i="1"/>
  <c r="B91" i="1"/>
  <c r="C91" i="1"/>
  <c r="D91" i="1"/>
  <c r="E91" i="1"/>
  <c r="T90" i="1" s="1"/>
  <c r="B92" i="1"/>
  <c r="C92" i="1"/>
  <c r="D92" i="1"/>
  <c r="E92" i="1"/>
  <c r="T91" i="1" s="1"/>
  <c r="B93" i="1"/>
  <c r="C93" i="1"/>
  <c r="D93" i="1"/>
  <c r="E93" i="1"/>
  <c r="B94" i="1"/>
  <c r="C94" i="1"/>
  <c r="D94" i="1"/>
  <c r="E94" i="1"/>
  <c r="T93" i="1" s="1"/>
  <c r="B95" i="1"/>
  <c r="C95" i="1"/>
  <c r="D95" i="1"/>
  <c r="E95" i="1"/>
  <c r="T94" i="1" s="1"/>
  <c r="B96" i="1"/>
  <c r="C96" i="1"/>
  <c r="D96" i="1"/>
  <c r="E96" i="1"/>
  <c r="T95" i="1" s="1"/>
  <c r="B97" i="1"/>
  <c r="C97" i="1"/>
  <c r="D97" i="1"/>
  <c r="E97" i="1"/>
  <c r="T96" i="1" s="1"/>
  <c r="B98" i="1"/>
  <c r="C98" i="1"/>
  <c r="D98" i="1"/>
  <c r="E98" i="1"/>
  <c r="T97" i="1" s="1"/>
  <c r="B99" i="1"/>
  <c r="C99" i="1"/>
  <c r="D99" i="1"/>
  <c r="E99" i="1"/>
  <c r="T98" i="1" s="1"/>
  <c r="B100" i="1"/>
  <c r="C100" i="1"/>
  <c r="D100" i="1"/>
  <c r="E100" i="1"/>
  <c r="T99" i="1" s="1"/>
  <c r="B101" i="1"/>
  <c r="C101" i="1"/>
  <c r="D101" i="1"/>
  <c r="E101" i="1"/>
  <c r="T100" i="1" s="1"/>
  <c r="B102" i="1"/>
  <c r="C102" i="1"/>
  <c r="D102" i="1"/>
  <c r="E102" i="1"/>
  <c r="B103" i="1"/>
  <c r="C103" i="1"/>
  <c r="D103" i="1"/>
  <c r="E103" i="1"/>
  <c r="B104" i="1"/>
  <c r="C104" i="1"/>
  <c r="D104" i="1"/>
  <c r="E104" i="1"/>
  <c r="T103" i="1" s="1"/>
  <c r="B105" i="1"/>
  <c r="C105" i="1"/>
  <c r="D105" i="1"/>
  <c r="E105" i="1"/>
  <c r="T104" i="1" s="1"/>
  <c r="B106" i="1"/>
  <c r="C106" i="1"/>
  <c r="D106" i="1"/>
  <c r="E106" i="1"/>
  <c r="T105" i="1" s="1"/>
  <c r="B107" i="1"/>
  <c r="C107" i="1"/>
  <c r="D107" i="1"/>
  <c r="E107" i="1"/>
  <c r="T106" i="1" s="1"/>
  <c r="B108" i="1"/>
  <c r="C108" i="1"/>
  <c r="D108" i="1"/>
  <c r="E108" i="1"/>
  <c r="T107" i="1" s="1"/>
  <c r="B109" i="1"/>
  <c r="C109" i="1"/>
  <c r="D109" i="1"/>
  <c r="E109" i="1"/>
  <c r="B110" i="1"/>
  <c r="C110" i="1"/>
  <c r="D110" i="1"/>
  <c r="E110" i="1"/>
  <c r="T109" i="1" s="1"/>
  <c r="B111" i="1"/>
  <c r="C111" i="1"/>
  <c r="D111" i="1"/>
  <c r="E111" i="1"/>
  <c r="T110" i="1" s="1"/>
  <c r="B112" i="1"/>
  <c r="C112" i="1"/>
  <c r="D112" i="1"/>
  <c r="E112" i="1"/>
  <c r="T111" i="1" s="1"/>
  <c r="B113" i="1"/>
  <c r="C113" i="1"/>
  <c r="D113" i="1"/>
  <c r="E113" i="1"/>
  <c r="T112" i="1" s="1"/>
  <c r="B114" i="1"/>
  <c r="C114" i="1"/>
  <c r="D114" i="1"/>
  <c r="E114" i="1"/>
  <c r="T113" i="1" s="1"/>
  <c r="B115" i="1"/>
  <c r="C115" i="1"/>
  <c r="D115" i="1"/>
  <c r="E115" i="1"/>
  <c r="T114" i="1" s="1"/>
  <c r="B116" i="1"/>
  <c r="C116" i="1"/>
  <c r="D116" i="1"/>
  <c r="E116" i="1"/>
  <c r="T115" i="1" s="1"/>
  <c r="B117" i="1"/>
  <c r="C117" i="1"/>
  <c r="D117" i="1"/>
  <c r="E117" i="1"/>
  <c r="T116" i="1" s="1"/>
  <c r="B118" i="1"/>
  <c r="C118" i="1"/>
  <c r="D118" i="1"/>
  <c r="E118" i="1"/>
  <c r="T117" i="1" s="1"/>
  <c r="B119" i="1"/>
  <c r="C119" i="1"/>
  <c r="D119" i="1"/>
  <c r="E119" i="1"/>
  <c r="T118" i="1" s="1"/>
  <c r="B120" i="1"/>
  <c r="C120" i="1"/>
  <c r="D120" i="1"/>
  <c r="E120" i="1"/>
  <c r="T119" i="1" s="1"/>
  <c r="B121" i="1"/>
  <c r="C121" i="1"/>
  <c r="D121" i="1"/>
  <c r="E121" i="1"/>
  <c r="B122" i="1"/>
  <c r="C122" i="1"/>
  <c r="D122" i="1"/>
  <c r="E122" i="1"/>
  <c r="T121" i="1" s="1"/>
  <c r="B123" i="1"/>
  <c r="C123" i="1"/>
  <c r="D123" i="1"/>
  <c r="E123" i="1"/>
  <c r="T122" i="1" s="1"/>
  <c r="B124" i="1"/>
  <c r="C124" i="1"/>
  <c r="D124" i="1"/>
  <c r="E124" i="1"/>
  <c r="T123" i="1" s="1"/>
  <c r="B125" i="1"/>
  <c r="C125" i="1"/>
  <c r="D125" i="1"/>
  <c r="E125" i="1"/>
  <c r="T124" i="1" s="1"/>
  <c r="B126" i="1"/>
  <c r="C126" i="1"/>
  <c r="D126" i="1"/>
  <c r="E126" i="1"/>
  <c r="T125" i="1" s="1"/>
  <c r="B127" i="1"/>
  <c r="C127" i="1"/>
  <c r="D127" i="1"/>
  <c r="E127" i="1"/>
  <c r="T126" i="1" s="1"/>
  <c r="B128" i="1"/>
  <c r="C128" i="1"/>
  <c r="D128" i="1"/>
  <c r="E128" i="1"/>
  <c r="T127" i="1" s="1"/>
  <c r="B129" i="1"/>
  <c r="C129" i="1"/>
  <c r="D129" i="1"/>
  <c r="E129" i="1"/>
  <c r="T128" i="1" s="1"/>
  <c r="B130" i="1"/>
  <c r="C130" i="1"/>
  <c r="D130" i="1"/>
  <c r="E130" i="1"/>
  <c r="T129" i="1" s="1"/>
  <c r="B131" i="1"/>
  <c r="C131" i="1"/>
  <c r="D131" i="1"/>
  <c r="E131" i="1"/>
  <c r="T130" i="1" s="1"/>
  <c r="B132" i="1"/>
  <c r="C132" i="1"/>
  <c r="D132" i="1"/>
  <c r="E132" i="1"/>
  <c r="T131" i="1" s="1"/>
  <c r="B133" i="1"/>
  <c r="C133" i="1"/>
  <c r="D133" i="1"/>
  <c r="E133" i="1"/>
  <c r="T132" i="1" s="1"/>
  <c r="B134" i="1"/>
  <c r="C134" i="1"/>
  <c r="D134" i="1"/>
  <c r="E134" i="1"/>
  <c r="T133" i="1" s="1"/>
  <c r="B135" i="1"/>
  <c r="C135" i="1"/>
  <c r="D135" i="1"/>
  <c r="E135" i="1"/>
  <c r="T134" i="1" s="1"/>
  <c r="B136" i="1"/>
  <c r="C136" i="1"/>
  <c r="D136" i="1"/>
  <c r="E136" i="1"/>
  <c r="T135" i="1" s="1"/>
  <c r="B137" i="1"/>
  <c r="C137" i="1"/>
  <c r="D137" i="1"/>
  <c r="E137" i="1"/>
  <c r="T136" i="1" s="1"/>
  <c r="B138" i="1"/>
  <c r="C138" i="1"/>
  <c r="D138" i="1"/>
  <c r="E138" i="1"/>
  <c r="T137" i="1" s="1"/>
  <c r="B139" i="1"/>
  <c r="C139" i="1"/>
  <c r="D139" i="1"/>
  <c r="E139" i="1"/>
  <c r="B140" i="1"/>
  <c r="C140" i="1"/>
  <c r="D140" i="1"/>
  <c r="E140" i="1"/>
  <c r="T139" i="1" s="1"/>
  <c r="B141" i="1"/>
  <c r="C141" i="1"/>
  <c r="D141" i="1"/>
  <c r="E141" i="1"/>
  <c r="T140" i="1" s="1"/>
  <c r="B142" i="1"/>
  <c r="C142" i="1"/>
  <c r="D142" i="1"/>
  <c r="E142" i="1"/>
  <c r="T141" i="1" s="1"/>
  <c r="B143" i="1"/>
  <c r="C143" i="1"/>
  <c r="D143" i="1"/>
  <c r="E143" i="1"/>
  <c r="T142" i="1" s="1"/>
  <c r="B144" i="1"/>
  <c r="C144" i="1"/>
  <c r="D144" i="1"/>
  <c r="E144" i="1"/>
  <c r="B145" i="1"/>
  <c r="C145" i="1"/>
  <c r="D145" i="1"/>
  <c r="E145" i="1"/>
  <c r="T144" i="1" s="1"/>
  <c r="B146" i="1"/>
  <c r="C146" i="1"/>
  <c r="D146" i="1"/>
  <c r="E146" i="1"/>
  <c r="T145" i="1" s="1"/>
  <c r="B147" i="1"/>
  <c r="C147" i="1"/>
  <c r="D147" i="1"/>
  <c r="E147" i="1"/>
  <c r="T146" i="1" s="1"/>
  <c r="B148" i="1"/>
  <c r="C148" i="1"/>
  <c r="D148" i="1"/>
  <c r="E148" i="1"/>
  <c r="T147" i="1" s="1"/>
  <c r="B149" i="1"/>
  <c r="C149" i="1"/>
  <c r="D149" i="1"/>
  <c r="E149" i="1"/>
  <c r="T148" i="1" s="1"/>
  <c r="B150" i="1"/>
  <c r="C150" i="1"/>
  <c r="D150" i="1"/>
  <c r="E150" i="1"/>
  <c r="T149" i="1" s="1"/>
  <c r="B151" i="1"/>
  <c r="C151" i="1"/>
  <c r="D151" i="1"/>
  <c r="E151" i="1"/>
  <c r="T150" i="1" s="1"/>
  <c r="B152" i="1"/>
  <c r="C152" i="1"/>
  <c r="D152" i="1"/>
  <c r="E152" i="1"/>
  <c r="T151" i="1" s="1"/>
  <c r="B153" i="1"/>
  <c r="C153" i="1"/>
  <c r="D153" i="1"/>
  <c r="E153" i="1"/>
  <c r="T152" i="1" s="1"/>
  <c r="B154" i="1"/>
  <c r="C154" i="1"/>
  <c r="D154" i="1"/>
  <c r="E154" i="1"/>
  <c r="T153" i="1" s="1"/>
  <c r="B155" i="1"/>
  <c r="C155" i="1"/>
  <c r="D155" i="1"/>
  <c r="E155" i="1"/>
  <c r="T154" i="1" s="1"/>
  <c r="B156" i="1"/>
  <c r="C156" i="1"/>
  <c r="D156" i="1"/>
  <c r="E156" i="1"/>
  <c r="B157" i="1"/>
  <c r="C157" i="1"/>
  <c r="D157" i="1"/>
  <c r="E157" i="1"/>
  <c r="T156" i="1" s="1"/>
  <c r="B158" i="1"/>
  <c r="C158" i="1"/>
  <c r="D158" i="1"/>
  <c r="E158" i="1"/>
  <c r="B159" i="1"/>
  <c r="C159" i="1"/>
  <c r="D159" i="1"/>
  <c r="E159" i="1"/>
  <c r="T158" i="1" s="1"/>
  <c r="B160" i="1"/>
  <c r="C160" i="1"/>
  <c r="D160" i="1"/>
  <c r="E160" i="1"/>
  <c r="T159" i="1" s="1"/>
  <c r="B161" i="1"/>
  <c r="C161" i="1"/>
  <c r="D161" i="1"/>
  <c r="E161" i="1"/>
  <c r="T160" i="1" s="1"/>
  <c r="B162" i="1"/>
  <c r="C162" i="1"/>
  <c r="D162" i="1"/>
  <c r="E162" i="1"/>
  <c r="T161" i="1" s="1"/>
  <c r="B163" i="1"/>
  <c r="C163" i="1"/>
  <c r="D163" i="1"/>
  <c r="E163" i="1"/>
  <c r="T162" i="1" s="1"/>
  <c r="B164" i="1"/>
  <c r="C164" i="1"/>
  <c r="D164" i="1"/>
  <c r="E164" i="1"/>
  <c r="T163" i="1" s="1"/>
  <c r="B165" i="1"/>
  <c r="C165" i="1"/>
  <c r="D165" i="1"/>
  <c r="E165" i="1"/>
  <c r="T164" i="1" s="1"/>
  <c r="B166" i="1"/>
  <c r="C166" i="1"/>
  <c r="D166" i="1"/>
  <c r="E166" i="1"/>
  <c r="T165" i="1" s="1"/>
  <c r="B167" i="1"/>
  <c r="C167" i="1"/>
  <c r="D167" i="1"/>
  <c r="E167" i="1"/>
  <c r="B168" i="1"/>
  <c r="C168" i="1"/>
  <c r="D168" i="1"/>
  <c r="E168" i="1"/>
  <c r="T167" i="1" s="1"/>
  <c r="B169" i="1"/>
  <c r="C169" i="1"/>
  <c r="D169" i="1"/>
  <c r="E169" i="1"/>
  <c r="T168" i="1" s="1"/>
  <c r="B170" i="1"/>
  <c r="C170" i="1"/>
  <c r="D170" i="1"/>
  <c r="E170" i="1"/>
  <c r="B171" i="1"/>
  <c r="C171" i="1"/>
  <c r="D171" i="1"/>
  <c r="E171" i="1"/>
  <c r="T170" i="1" s="1"/>
  <c r="B172" i="1"/>
  <c r="C172" i="1"/>
  <c r="D172" i="1"/>
  <c r="E172" i="1"/>
  <c r="T171" i="1" s="1"/>
  <c r="B173" i="1"/>
  <c r="C173" i="1"/>
  <c r="D173" i="1"/>
  <c r="E173" i="1"/>
  <c r="T172" i="1" s="1"/>
  <c r="B174" i="1"/>
  <c r="C174" i="1"/>
  <c r="D174" i="1"/>
  <c r="E174" i="1"/>
  <c r="T173" i="1" s="1"/>
  <c r="B175" i="1"/>
  <c r="C175" i="1"/>
  <c r="D175" i="1"/>
  <c r="E175" i="1"/>
  <c r="T174" i="1" s="1"/>
  <c r="B176" i="1"/>
  <c r="C176" i="1"/>
  <c r="D176" i="1"/>
  <c r="E176" i="1"/>
  <c r="T175" i="1" s="1"/>
  <c r="B177" i="1"/>
  <c r="C177" i="1"/>
  <c r="D177" i="1"/>
  <c r="E177" i="1"/>
  <c r="T176" i="1" s="1"/>
  <c r="B178" i="1"/>
  <c r="C178" i="1"/>
  <c r="D178" i="1"/>
  <c r="E178" i="1"/>
  <c r="T177" i="1" s="1"/>
  <c r="B179" i="1"/>
  <c r="C179" i="1"/>
  <c r="D179" i="1"/>
  <c r="E179" i="1"/>
  <c r="B180" i="1"/>
  <c r="C180" i="1"/>
  <c r="D180" i="1"/>
  <c r="E180" i="1"/>
  <c r="T179" i="1" s="1"/>
  <c r="B181" i="1"/>
  <c r="C181" i="1"/>
  <c r="D181" i="1"/>
  <c r="E181" i="1"/>
  <c r="T180" i="1" s="1"/>
  <c r="B182" i="1"/>
  <c r="C182" i="1"/>
  <c r="D182" i="1"/>
  <c r="E182" i="1"/>
  <c r="T181" i="1" s="1"/>
  <c r="B183" i="1"/>
  <c r="C183" i="1"/>
  <c r="D183" i="1"/>
  <c r="E183" i="1"/>
  <c r="B184" i="1"/>
  <c r="C184" i="1"/>
  <c r="D184" i="1"/>
  <c r="E184" i="1"/>
  <c r="T183" i="1" s="1"/>
  <c r="B185" i="1"/>
  <c r="C185" i="1"/>
  <c r="D185" i="1"/>
  <c r="E185" i="1"/>
  <c r="T184" i="1" s="1"/>
  <c r="B186" i="1"/>
  <c r="C186" i="1"/>
  <c r="D186" i="1"/>
  <c r="E186" i="1"/>
  <c r="B187" i="1"/>
  <c r="C187" i="1"/>
  <c r="D187" i="1"/>
  <c r="E187" i="1"/>
  <c r="T186" i="1" s="1"/>
  <c r="B188" i="1"/>
  <c r="C188" i="1"/>
  <c r="D188" i="1"/>
  <c r="E188" i="1"/>
  <c r="B189" i="1"/>
  <c r="C189" i="1"/>
  <c r="D189" i="1"/>
  <c r="E189" i="1"/>
  <c r="T188" i="1" s="1"/>
  <c r="B190" i="1"/>
  <c r="C190" i="1"/>
  <c r="D190" i="1"/>
  <c r="E190" i="1"/>
  <c r="T189" i="1" s="1"/>
  <c r="B191" i="1"/>
  <c r="C191" i="1"/>
  <c r="D191" i="1"/>
  <c r="E191" i="1"/>
  <c r="T190" i="1" s="1"/>
  <c r="B192" i="1"/>
  <c r="C192" i="1"/>
  <c r="D192" i="1"/>
  <c r="E192" i="1"/>
  <c r="T191" i="1" s="1"/>
  <c r="B193" i="1"/>
  <c r="C193" i="1"/>
  <c r="D193" i="1"/>
  <c r="E193" i="1"/>
  <c r="T192" i="1" s="1"/>
  <c r="B194" i="1"/>
  <c r="C194" i="1"/>
  <c r="D194" i="1"/>
  <c r="E194" i="1"/>
  <c r="T193" i="1" s="1"/>
  <c r="B195" i="1"/>
  <c r="C195" i="1"/>
  <c r="D195" i="1"/>
  <c r="E195" i="1"/>
  <c r="T194" i="1" s="1"/>
  <c r="B196" i="1"/>
  <c r="C196" i="1"/>
  <c r="D196" i="1"/>
  <c r="E196" i="1"/>
  <c r="T195" i="1" s="1"/>
  <c r="B197" i="1"/>
  <c r="C197" i="1"/>
  <c r="D197" i="1"/>
  <c r="E197" i="1"/>
  <c r="T196" i="1" s="1"/>
  <c r="B198" i="1"/>
  <c r="C198" i="1"/>
  <c r="D198" i="1"/>
  <c r="E198" i="1"/>
  <c r="T197" i="1" s="1"/>
  <c r="B199" i="1"/>
  <c r="C199" i="1"/>
  <c r="D199" i="1"/>
  <c r="E199" i="1"/>
  <c r="T198" i="1" s="1"/>
  <c r="B200" i="1"/>
  <c r="C200" i="1"/>
  <c r="D200" i="1"/>
  <c r="E200" i="1"/>
  <c r="T199" i="1" s="1"/>
  <c r="B201" i="1"/>
  <c r="C201" i="1"/>
  <c r="D201" i="1"/>
  <c r="E201" i="1"/>
  <c r="T200" i="1" s="1"/>
  <c r="B202" i="1"/>
  <c r="C202" i="1"/>
  <c r="D202" i="1"/>
  <c r="E202" i="1"/>
  <c r="T201" i="1" s="1"/>
  <c r="B203" i="1"/>
  <c r="C203" i="1"/>
  <c r="D203" i="1"/>
  <c r="E203" i="1"/>
  <c r="T202" i="1" s="1"/>
  <c r="B204" i="1"/>
  <c r="C204" i="1"/>
  <c r="D204" i="1"/>
  <c r="E204" i="1"/>
  <c r="T203" i="1" s="1"/>
  <c r="B205" i="1"/>
  <c r="C205" i="1"/>
  <c r="D205" i="1"/>
  <c r="E205" i="1"/>
  <c r="B206" i="1"/>
  <c r="C206" i="1"/>
  <c r="D206" i="1"/>
  <c r="E206" i="1"/>
  <c r="T205" i="1" s="1"/>
  <c r="B207" i="1"/>
  <c r="C207" i="1"/>
  <c r="D207" i="1"/>
  <c r="E207" i="1"/>
  <c r="T206" i="1" s="1"/>
  <c r="B208" i="1"/>
  <c r="C208" i="1"/>
  <c r="D208" i="1"/>
  <c r="E208" i="1"/>
  <c r="T207" i="1" s="1"/>
  <c r="B209" i="1"/>
  <c r="C209" i="1"/>
  <c r="D209" i="1"/>
  <c r="E209" i="1"/>
  <c r="T208" i="1" s="1"/>
  <c r="B210" i="1"/>
  <c r="C210" i="1"/>
  <c r="D210" i="1"/>
  <c r="E210" i="1"/>
  <c r="T209" i="1" s="1"/>
  <c r="B211" i="1"/>
  <c r="C211" i="1"/>
  <c r="D211" i="1"/>
  <c r="E211" i="1"/>
  <c r="T210" i="1" s="1"/>
  <c r="B212" i="1"/>
  <c r="C212" i="1"/>
  <c r="D212" i="1"/>
  <c r="E212" i="1"/>
  <c r="T211" i="1" s="1"/>
  <c r="B213" i="1"/>
  <c r="C213" i="1"/>
  <c r="D213" i="1"/>
  <c r="E213" i="1"/>
  <c r="T212" i="1" s="1"/>
  <c r="B214" i="1"/>
  <c r="C214" i="1"/>
  <c r="D214" i="1"/>
  <c r="E214" i="1"/>
  <c r="T213" i="1" s="1"/>
  <c r="B215" i="1"/>
  <c r="C215" i="1"/>
  <c r="D215" i="1"/>
  <c r="E215" i="1"/>
  <c r="T214" i="1" s="1"/>
  <c r="B216" i="1"/>
  <c r="C216" i="1"/>
  <c r="D216" i="1"/>
  <c r="E216" i="1"/>
  <c r="T215" i="1" s="1"/>
  <c r="B217" i="1"/>
  <c r="C217" i="1"/>
  <c r="D217" i="1"/>
  <c r="E217" i="1"/>
  <c r="T216" i="1" s="1"/>
  <c r="B218" i="1"/>
  <c r="C218" i="1"/>
  <c r="D218" i="1"/>
  <c r="E218" i="1"/>
  <c r="T217" i="1" s="1"/>
  <c r="B219" i="1"/>
  <c r="C219" i="1"/>
  <c r="D219" i="1"/>
  <c r="E219" i="1"/>
  <c r="T218" i="1" s="1"/>
  <c r="B220" i="1"/>
  <c r="C220" i="1"/>
  <c r="D220" i="1"/>
  <c r="E220" i="1"/>
  <c r="T219" i="1" s="1"/>
  <c r="B221" i="1"/>
  <c r="C221" i="1"/>
  <c r="D221" i="1"/>
  <c r="E221" i="1"/>
  <c r="T220" i="1" s="1"/>
  <c r="B222" i="1"/>
  <c r="C222" i="1"/>
  <c r="D222" i="1"/>
  <c r="E222" i="1"/>
  <c r="T221" i="1" s="1"/>
  <c r="B223" i="1"/>
  <c r="C223" i="1"/>
  <c r="D223" i="1"/>
  <c r="E223" i="1"/>
  <c r="T222" i="1" s="1"/>
  <c r="B224" i="1"/>
  <c r="C224" i="1"/>
  <c r="D224" i="1"/>
  <c r="E224" i="1"/>
  <c r="T223" i="1" s="1"/>
  <c r="B225" i="1"/>
  <c r="C225" i="1"/>
  <c r="D225" i="1"/>
  <c r="E225" i="1"/>
  <c r="T224" i="1" s="1"/>
  <c r="B226" i="1"/>
  <c r="C226" i="1"/>
  <c r="D226" i="1"/>
  <c r="E226" i="1"/>
  <c r="T225" i="1" s="1"/>
  <c r="B227" i="1"/>
  <c r="C227" i="1"/>
  <c r="D227" i="1"/>
  <c r="E227" i="1"/>
  <c r="T226" i="1" s="1"/>
  <c r="B228" i="1"/>
  <c r="C228" i="1"/>
  <c r="D228" i="1"/>
  <c r="E228" i="1"/>
  <c r="B229" i="1"/>
  <c r="C229" i="1"/>
  <c r="D229" i="1"/>
  <c r="E229" i="1"/>
  <c r="B230" i="1"/>
  <c r="C230" i="1"/>
  <c r="D230" i="1"/>
  <c r="E230" i="1"/>
  <c r="T229" i="1" s="1"/>
  <c r="B231" i="1"/>
  <c r="C231" i="1"/>
  <c r="D231" i="1"/>
  <c r="E231" i="1"/>
  <c r="T230" i="1" s="1"/>
  <c r="B232" i="1"/>
  <c r="C232" i="1"/>
  <c r="D232" i="1"/>
  <c r="E232" i="1"/>
  <c r="T231" i="1" s="1"/>
  <c r="B233" i="1"/>
  <c r="C233" i="1"/>
  <c r="D233" i="1"/>
  <c r="E233" i="1"/>
  <c r="T232" i="1" s="1"/>
  <c r="B234" i="1"/>
  <c r="C234" i="1"/>
  <c r="D234" i="1"/>
  <c r="E234" i="1"/>
  <c r="B235" i="1"/>
  <c r="C235" i="1"/>
  <c r="D235" i="1"/>
  <c r="E235" i="1"/>
  <c r="T234" i="1" s="1"/>
  <c r="B236" i="1"/>
  <c r="C236" i="1"/>
  <c r="D236" i="1"/>
  <c r="E236" i="1"/>
  <c r="T235" i="1" s="1"/>
  <c r="B237" i="1"/>
  <c r="C237" i="1"/>
  <c r="D237" i="1"/>
  <c r="E237" i="1"/>
  <c r="T236" i="1" s="1"/>
  <c r="B238" i="1"/>
  <c r="C238" i="1"/>
  <c r="D238" i="1"/>
  <c r="E238" i="1"/>
  <c r="T237" i="1" s="1"/>
  <c r="B239" i="1"/>
  <c r="C239" i="1"/>
  <c r="D239" i="1"/>
  <c r="E239" i="1"/>
  <c r="T238" i="1" s="1"/>
  <c r="B240" i="1"/>
  <c r="C240" i="1"/>
  <c r="D240" i="1"/>
  <c r="E240" i="1"/>
  <c r="B241" i="1"/>
  <c r="C241" i="1"/>
  <c r="D241" i="1"/>
  <c r="E241" i="1"/>
  <c r="T240" i="1" s="1"/>
  <c r="B242" i="1"/>
  <c r="C242" i="1"/>
  <c r="D242" i="1"/>
  <c r="E242" i="1"/>
  <c r="B243" i="1"/>
  <c r="C243" i="1"/>
  <c r="D243" i="1"/>
  <c r="E243" i="1"/>
  <c r="B244" i="1"/>
  <c r="C244" i="1"/>
  <c r="D244" i="1"/>
  <c r="E244" i="1"/>
  <c r="T243" i="1" s="1"/>
  <c r="B245" i="1"/>
  <c r="C245" i="1"/>
  <c r="D245" i="1"/>
  <c r="E245" i="1"/>
  <c r="T244" i="1" s="1"/>
  <c r="B246" i="1"/>
  <c r="C246" i="1"/>
  <c r="D246" i="1"/>
  <c r="E246" i="1"/>
  <c r="T245" i="1" s="1"/>
  <c r="B247" i="1"/>
  <c r="C247" i="1"/>
  <c r="D247" i="1"/>
  <c r="E247" i="1"/>
  <c r="T246" i="1" s="1"/>
  <c r="B248" i="1"/>
  <c r="C248" i="1"/>
  <c r="D248" i="1"/>
  <c r="E248" i="1"/>
  <c r="T247" i="1" s="1"/>
  <c r="B249" i="1"/>
  <c r="C249" i="1"/>
  <c r="D249" i="1"/>
  <c r="E249" i="1"/>
  <c r="T248" i="1" s="1"/>
  <c r="B250" i="1"/>
  <c r="C250" i="1"/>
  <c r="D250" i="1"/>
  <c r="E250" i="1"/>
  <c r="T249" i="1" s="1"/>
  <c r="B251" i="1"/>
  <c r="C251" i="1"/>
  <c r="D251" i="1"/>
  <c r="E251" i="1"/>
  <c r="T250" i="1" s="1"/>
  <c r="B252" i="1"/>
  <c r="C252" i="1"/>
  <c r="D252" i="1"/>
  <c r="E252" i="1"/>
  <c r="T251" i="1" s="1"/>
  <c r="B253" i="1"/>
  <c r="C253" i="1"/>
  <c r="D253" i="1"/>
  <c r="E253" i="1"/>
  <c r="T252" i="1" s="1"/>
  <c r="B254" i="1"/>
  <c r="C254" i="1"/>
  <c r="D254" i="1"/>
  <c r="E254" i="1"/>
  <c r="B255" i="1"/>
  <c r="C255" i="1"/>
  <c r="D255" i="1"/>
  <c r="E255" i="1"/>
  <c r="T254" i="1" s="1"/>
  <c r="B256" i="1"/>
  <c r="C256" i="1"/>
  <c r="D256" i="1"/>
  <c r="E256" i="1"/>
  <c r="T255" i="1" s="1"/>
  <c r="B257" i="1"/>
  <c r="C257" i="1"/>
  <c r="D257" i="1"/>
  <c r="E257" i="1"/>
  <c r="T256" i="1" s="1"/>
  <c r="B258" i="1"/>
  <c r="C258" i="1"/>
  <c r="D258" i="1"/>
  <c r="E258" i="1"/>
  <c r="T257" i="1" s="1"/>
  <c r="B259" i="1"/>
  <c r="C259" i="1"/>
  <c r="D259" i="1"/>
  <c r="E259" i="1"/>
  <c r="B260" i="1"/>
  <c r="C260" i="1"/>
  <c r="D260" i="1"/>
  <c r="E260" i="1"/>
  <c r="T259" i="1" s="1"/>
  <c r="B261" i="1"/>
  <c r="C261" i="1"/>
  <c r="D261" i="1"/>
  <c r="E261" i="1"/>
  <c r="T260" i="1" s="1"/>
  <c r="B262" i="1"/>
  <c r="C262" i="1"/>
  <c r="D262" i="1"/>
  <c r="E262" i="1"/>
  <c r="T261" i="1" s="1"/>
  <c r="B263" i="1"/>
  <c r="C263" i="1"/>
  <c r="D263" i="1"/>
  <c r="E263" i="1"/>
  <c r="T262" i="1" s="1"/>
  <c r="B264" i="1"/>
  <c r="C264" i="1"/>
  <c r="D264" i="1"/>
  <c r="E264" i="1"/>
  <c r="T263" i="1" s="1"/>
  <c r="B265" i="1"/>
  <c r="C265" i="1"/>
  <c r="D265" i="1"/>
  <c r="E265" i="1"/>
  <c r="B266" i="1"/>
  <c r="C266" i="1"/>
  <c r="D266" i="1"/>
  <c r="E266" i="1"/>
  <c r="T265" i="1" s="1"/>
  <c r="B267" i="1"/>
  <c r="C267" i="1"/>
  <c r="D267" i="1"/>
  <c r="E267" i="1"/>
  <c r="B268" i="1"/>
  <c r="C268" i="1"/>
  <c r="D268" i="1"/>
  <c r="E268" i="1"/>
  <c r="B269" i="1"/>
  <c r="C269" i="1"/>
  <c r="D269" i="1"/>
  <c r="E269" i="1"/>
  <c r="T268" i="1" s="1"/>
  <c r="B270" i="1"/>
  <c r="C270" i="1"/>
  <c r="D270" i="1"/>
  <c r="E270" i="1"/>
  <c r="B271" i="1"/>
  <c r="C271" i="1"/>
  <c r="D271" i="1"/>
  <c r="E271" i="1"/>
  <c r="T270" i="1" s="1"/>
  <c r="B272" i="1"/>
  <c r="C272" i="1"/>
  <c r="D272" i="1"/>
  <c r="E272" i="1"/>
  <c r="T271" i="1" s="1"/>
  <c r="B273" i="1"/>
  <c r="C273" i="1"/>
  <c r="D273" i="1"/>
  <c r="E273" i="1"/>
  <c r="T272" i="1" s="1"/>
  <c r="B274" i="1"/>
  <c r="C274" i="1"/>
  <c r="D274" i="1"/>
  <c r="E274" i="1"/>
  <c r="T273" i="1" s="1"/>
  <c r="B275" i="1"/>
  <c r="C275" i="1"/>
  <c r="D275" i="1"/>
  <c r="E275" i="1"/>
  <c r="T274" i="1" s="1"/>
  <c r="B276" i="1"/>
  <c r="C276" i="1"/>
  <c r="D276" i="1"/>
  <c r="E276" i="1"/>
  <c r="T275" i="1" s="1"/>
  <c r="B277" i="1"/>
  <c r="C277" i="1"/>
  <c r="D277" i="1"/>
  <c r="E277" i="1"/>
  <c r="T276" i="1" s="1"/>
  <c r="B278" i="1"/>
  <c r="C278" i="1"/>
  <c r="D278" i="1"/>
  <c r="E278" i="1"/>
  <c r="T277" i="1" s="1"/>
  <c r="B279" i="1"/>
  <c r="C279" i="1"/>
  <c r="D279" i="1"/>
  <c r="E279" i="1"/>
  <c r="T278" i="1" s="1"/>
  <c r="B280" i="1"/>
  <c r="C280" i="1"/>
  <c r="D280" i="1"/>
  <c r="E280" i="1"/>
  <c r="T279" i="1" s="1"/>
  <c r="B281" i="1"/>
  <c r="C281" i="1"/>
  <c r="D281" i="1"/>
  <c r="E281" i="1"/>
  <c r="T280" i="1" s="1"/>
  <c r="B282" i="1"/>
  <c r="C282" i="1"/>
  <c r="D282" i="1"/>
  <c r="E282" i="1"/>
  <c r="B283" i="1"/>
  <c r="C283" i="1"/>
  <c r="D283" i="1"/>
  <c r="E283" i="1"/>
  <c r="T282" i="1" s="1"/>
  <c r="B284" i="1"/>
  <c r="C284" i="1"/>
  <c r="D284" i="1"/>
  <c r="E284" i="1"/>
  <c r="T283" i="1" s="1"/>
  <c r="B285" i="1"/>
  <c r="C285" i="1"/>
  <c r="D285" i="1"/>
  <c r="E285" i="1"/>
  <c r="T284" i="1" s="1"/>
  <c r="B286" i="1"/>
  <c r="C286" i="1"/>
  <c r="D286" i="1"/>
  <c r="E286" i="1"/>
  <c r="T285" i="1" s="1"/>
  <c r="B287" i="1"/>
  <c r="C287" i="1"/>
  <c r="D287" i="1"/>
  <c r="E287" i="1"/>
  <c r="B288" i="1"/>
  <c r="C288" i="1"/>
  <c r="D288" i="1"/>
  <c r="E288" i="1"/>
  <c r="T287" i="1" s="1"/>
  <c r="B289" i="1"/>
  <c r="C289" i="1"/>
  <c r="D289" i="1"/>
  <c r="E289" i="1"/>
  <c r="T288" i="1" s="1"/>
  <c r="B290" i="1"/>
  <c r="C290" i="1"/>
  <c r="D290" i="1"/>
  <c r="E290" i="1"/>
  <c r="T289" i="1" s="1"/>
  <c r="B291" i="1"/>
  <c r="C291" i="1"/>
  <c r="D291" i="1"/>
  <c r="E291" i="1"/>
  <c r="T290" i="1" s="1"/>
  <c r="B292" i="1"/>
  <c r="C292" i="1"/>
  <c r="D292" i="1"/>
  <c r="E292" i="1"/>
  <c r="T291" i="1" s="1"/>
  <c r="B293" i="1"/>
  <c r="C293" i="1"/>
  <c r="D293" i="1"/>
  <c r="E293" i="1"/>
  <c r="B294" i="1"/>
  <c r="C294" i="1"/>
  <c r="D294" i="1"/>
  <c r="E294" i="1"/>
  <c r="T293" i="1" s="1"/>
  <c r="B295" i="1"/>
  <c r="C295" i="1"/>
  <c r="D295" i="1"/>
  <c r="E295" i="1"/>
  <c r="T294" i="1" s="1"/>
  <c r="B296" i="1"/>
  <c r="C296" i="1"/>
  <c r="D296" i="1"/>
  <c r="E296" i="1"/>
  <c r="T295" i="1" s="1"/>
  <c r="B297" i="1"/>
  <c r="C297" i="1"/>
  <c r="D297" i="1"/>
  <c r="E297" i="1"/>
  <c r="B298" i="1"/>
  <c r="C298" i="1"/>
  <c r="D298" i="1"/>
  <c r="E298" i="1"/>
  <c r="T297" i="1" s="1"/>
  <c r="B299" i="1"/>
  <c r="C299" i="1"/>
  <c r="D299" i="1"/>
  <c r="E299" i="1"/>
  <c r="T298" i="1" s="1"/>
  <c r="B300" i="1"/>
  <c r="C300" i="1"/>
  <c r="D300" i="1"/>
  <c r="E300" i="1"/>
  <c r="B301" i="1"/>
  <c r="C301" i="1"/>
  <c r="D301" i="1"/>
  <c r="E301" i="1"/>
  <c r="T300" i="1" s="1"/>
  <c r="B302" i="1"/>
  <c r="C302" i="1"/>
  <c r="D302" i="1"/>
  <c r="E302" i="1"/>
  <c r="F2" i="1"/>
  <c r="G2" i="1"/>
  <c r="H2" i="1"/>
  <c r="I2" i="1"/>
  <c r="F3" i="1"/>
  <c r="G3" i="1"/>
  <c r="H3" i="1"/>
  <c r="I3" i="1"/>
  <c r="F4" i="1"/>
  <c r="G4" i="1"/>
  <c r="H4" i="1"/>
  <c r="I4" i="1"/>
  <c r="U3" i="1" s="1"/>
  <c r="F5" i="1"/>
  <c r="G5" i="1"/>
  <c r="H5" i="1"/>
  <c r="I5" i="1"/>
  <c r="U4" i="1" s="1"/>
  <c r="F6" i="1"/>
  <c r="G6" i="1"/>
  <c r="H6" i="1"/>
  <c r="I6" i="1"/>
  <c r="U5" i="1" s="1"/>
  <c r="F7" i="1"/>
  <c r="G7" i="1"/>
  <c r="H7" i="1"/>
  <c r="I7" i="1"/>
  <c r="U6" i="1" s="1"/>
  <c r="F8" i="1"/>
  <c r="G8" i="1"/>
  <c r="H8" i="1"/>
  <c r="I8" i="1"/>
  <c r="F9" i="1"/>
  <c r="G9" i="1"/>
  <c r="H9" i="1"/>
  <c r="I9" i="1"/>
  <c r="U8" i="1" s="1"/>
  <c r="F10" i="1"/>
  <c r="G10" i="1"/>
  <c r="H10" i="1"/>
  <c r="I10" i="1"/>
  <c r="U9" i="1" s="1"/>
  <c r="F11" i="1"/>
  <c r="G11" i="1"/>
  <c r="H11" i="1"/>
  <c r="I11" i="1"/>
  <c r="F12" i="1"/>
  <c r="G12" i="1"/>
  <c r="H12" i="1"/>
  <c r="I12" i="1"/>
  <c r="U11" i="1" s="1"/>
  <c r="F13" i="1"/>
  <c r="G13" i="1"/>
  <c r="H13" i="1"/>
  <c r="I13" i="1"/>
  <c r="U12" i="1" s="1"/>
  <c r="F14" i="1"/>
  <c r="G14" i="1"/>
  <c r="H14" i="1"/>
  <c r="I14" i="1"/>
  <c r="U13" i="1" s="1"/>
  <c r="F15" i="1"/>
  <c r="G15" i="1"/>
  <c r="H15" i="1"/>
  <c r="I15" i="1"/>
  <c r="U14" i="1" s="1"/>
  <c r="F16" i="1"/>
  <c r="G16" i="1"/>
  <c r="H16" i="1"/>
  <c r="I16" i="1"/>
  <c r="U15" i="1" s="1"/>
  <c r="F17" i="1"/>
  <c r="G17" i="1"/>
  <c r="H17" i="1"/>
  <c r="I17" i="1"/>
  <c r="U16" i="1" s="1"/>
  <c r="F18" i="1"/>
  <c r="G18" i="1"/>
  <c r="H18" i="1"/>
  <c r="I18" i="1"/>
  <c r="U17" i="1" s="1"/>
  <c r="F19" i="1"/>
  <c r="G19" i="1"/>
  <c r="H19" i="1"/>
  <c r="I19" i="1"/>
  <c r="U18" i="1" s="1"/>
  <c r="F20" i="1"/>
  <c r="G20" i="1"/>
  <c r="H20" i="1"/>
  <c r="I20" i="1"/>
  <c r="F21" i="1"/>
  <c r="G21" i="1"/>
  <c r="H21" i="1"/>
  <c r="I21" i="1"/>
  <c r="U20" i="1" s="1"/>
  <c r="F22" i="1"/>
  <c r="G22" i="1"/>
  <c r="H22" i="1"/>
  <c r="I22" i="1"/>
  <c r="U21" i="1" s="1"/>
  <c r="F23" i="1"/>
  <c r="G23" i="1"/>
  <c r="H23" i="1"/>
  <c r="I23" i="1"/>
  <c r="F24" i="1"/>
  <c r="G24" i="1"/>
  <c r="H24" i="1"/>
  <c r="I24" i="1"/>
  <c r="U23" i="1" s="1"/>
  <c r="F25" i="1"/>
  <c r="G25" i="1"/>
  <c r="H25" i="1"/>
  <c r="I25" i="1"/>
  <c r="F26" i="1"/>
  <c r="G26" i="1"/>
  <c r="H26" i="1"/>
  <c r="I26" i="1"/>
  <c r="U25" i="1" s="1"/>
  <c r="F27" i="1"/>
  <c r="G27" i="1"/>
  <c r="H27" i="1"/>
  <c r="I27" i="1"/>
  <c r="U26" i="1" s="1"/>
  <c r="F28" i="1"/>
  <c r="G28" i="1"/>
  <c r="H28" i="1"/>
  <c r="I28" i="1"/>
  <c r="F29" i="1"/>
  <c r="G29" i="1"/>
  <c r="H29" i="1"/>
  <c r="I29" i="1"/>
  <c r="U28" i="1" s="1"/>
  <c r="F30" i="1"/>
  <c r="G30" i="1"/>
  <c r="H30" i="1"/>
  <c r="I30" i="1"/>
  <c r="F31" i="1"/>
  <c r="G31" i="1"/>
  <c r="H31" i="1"/>
  <c r="I31" i="1"/>
  <c r="U30" i="1" s="1"/>
  <c r="F32" i="1"/>
  <c r="G32" i="1"/>
  <c r="H32" i="1"/>
  <c r="I32" i="1"/>
  <c r="F33" i="1"/>
  <c r="G33" i="1"/>
  <c r="H33" i="1"/>
  <c r="I33" i="1"/>
  <c r="F34" i="1"/>
  <c r="G34" i="1"/>
  <c r="H34" i="1"/>
  <c r="I34" i="1"/>
  <c r="U33" i="1" s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U37" i="1" s="1"/>
  <c r="F39" i="1"/>
  <c r="G39" i="1"/>
  <c r="H39" i="1"/>
  <c r="I39" i="1"/>
  <c r="U38" i="1" s="1"/>
  <c r="F40" i="1"/>
  <c r="G40" i="1"/>
  <c r="H40" i="1"/>
  <c r="I40" i="1"/>
  <c r="U39" i="1" s="1"/>
  <c r="F41" i="1"/>
  <c r="G41" i="1"/>
  <c r="H41" i="1"/>
  <c r="I41" i="1"/>
  <c r="F42" i="1"/>
  <c r="G42" i="1"/>
  <c r="H42" i="1"/>
  <c r="I42" i="1"/>
  <c r="U41" i="1" s="1"/>
  <c r="F43" i="1"/>
  <c r="G43" i="1"/>
  <c r="H43" i="1"/>
  <c r="I43" i="1"/>
  <c r="U42" i="1" s="1"/>
  <c r="F44" i="1"/>
  <c r="G44" i="1"/>
  <c r="H44" i="1"/>
  <c r="I44" i="1"/>
  <c r="F45" i="1"/>
  <c r="G45" i="1"/>
  <c r="H45" i="1"/>
  <c r="I45" i="1"/>
  <c r="U44" i="1" s="1"/>
  <c r="F46" i="1"/>
  <c r="G46" i="1"/>
  <c r="H46" i="1"/>
  <c r="I46" i="1"/>
  <c r="U45" i="1" s="1"/>
  <c r="F47" i="1"/>
  <c r="G47" i="1"/>
  <c r="H47" i="1"/>
  <c r="I47" i="1"/>
  <c r="F48" i="1"/>
  <c r="G48" i="1"/>
  <c r="H48" i="1"/>
  <c r="I48" i="1"/>
  <c r="U47" i="1" s="1"/>
  <c r="F49" i="1"/>
  <c r="G49" i="1"/>
  <c r="H49" i="1"/>
  <c r="I49" i="1"/>
  <c r="F50" i="1"/>
  <c r="G50" i="1"/>
  <c r="H50" i="1"/>
  <c r="I50" i="1"/>
  <c r="U49" i="1" s="1"/>
  <c r="F51" i="1"/>
  <c r="G51" i="1"/>
  <c r="H51" i="1"/>
  <c r="I51" i="1"/>
  <c r="F52" i="1"/>
  <c r="G52" i="1"/>
  <c r="H52" i="1"/>
  <c r="I52" i="1"/>
  <c r="U51" i="1" s="1"/>
  <c r="F53" i="1"/>
  <c r="G53" i="1"/>
  <c r="H53" i="1"/>
  <c r="I53" i="1"/>
  <c r="U52" i="1" s="1"/>
  <c r="F54" i="1"/>
  <c r="G54" i="1"/>
  <c r="H54" i="1"/>
  <c r="I54" i="1"/>
  <c r="U53" i="1" s="1"/>
  <c r="F55" i="1"/>
  <c r="G55" i="1"/>
  <c r="H55" i="1"/>
  <c r="I55" i="1"/>
  <c r="U54" i="1" s="1"/>
  <c r="F56" i="1"/>
  <c r="G56" i="1"/>
  <c r="H56" i="1"/>
  <c r="I56" i="1"/>
  <c r="U55" i="1" s="1"/>
  <c r="F57" i="1"/>
  <c r="G57" i="1"/>
  <c r="H57" i="1"/>
  <c r="I57" i="1"/>
  <c r="U56" i="1" s="1"/>
  <c r="F58" i="1"/>
  <c r="G58" i="1"/>
  <c r="H58" i="1"/>
  <c r="I58" i="1"/>
  <c r="F59" i="1"/>
  <c r="G59" i="1"/>
  <c r="H59" i="1"/>
  <c r="I59" i="1"/>
  <c r="U58" i="1" s="1"/>
  <c r="F60" i="1"/>
  <c r="G60" i="1"/>
  <c r="H60" i="1"/>
  <c r="I60" i="1"/>
  <c r="U59" i="1" s="1"/>
  <c r="F61" i="1"/>
  <c r="G61" i="1"/>
  <c r="H61" i="1"/>
  <c r="I61" i="1"/>
  <c r="U60" i="1" s="1"/>
  <c r="F62" i="1"/>
  <c r="G62" i="1"/>
  <c r="H62" i="1"/>
  <c r="I62" i="1"/>
  <c r="U61" i="1" s="1"/>
  <c r="F63" i="1"/>
  <c r="G63" i="1"/>
  <c r="H63" i="1"/>
  <c r="I63" i="1"/>
  <c r="U62" i="1" s="1"/>
  <c r="F64" i="1"/>
  <c r="G64" i="1"/>
  <c r="H64" i="1"/>
  <c r="I64" i="1"/>
  <c r="U63" i="1" s="1"/>
  <c r="F65" i="1"/>
  <c r="G65" i="1"/>
  <c r="H65" i="1"/>
  <c r="I65" i="1"/>
  <c r="U64" i="1" s="1"/>
  <c r="F66" i="1"/>
  <c r="G66" i="1"/>
  <c r="H66" i="1"/>
  <c r="I66" i="1"/>
  <c r="F67" i="1"/>
  <c r="G67" i="1"/>
  <c r="H67" i="1"/>
  <c r="I67" i="1"/>
  <c r="U66" i="1" s="1"/>
  <c r="F68" i="1"/>
  <c r="G68" i="1"/>
  <c r="H68" i="1"/>
  <c r="I68" i="1"/>
  <c r="U67" i="1" s="1"/>
  <c r="F69" i="1"/>
  <c r="G69" i="1"/>
  <c r="H69" i="1"/>
  <c r="I69" i="1"/>
  <c r="F70" i="1"/>
  <c r="G70" i="1"/>
  <c r="H70" i="1"/>
  <c r="I70" i="1"/>
  <c r="U69" i="1" s="1"/>
  <c r="F71" i="1"/>
  <c r="G71" i="1"/>
  <c r="H71" i="1"/>
  <c r="I71" i="1"/>
  <c r="U70" i="1" s="1"/>
  <c r="F72" i="1"/>
  <c r="G72" i="1"/>
  <c r="H72" i="1"/>
  <c r="I72" i="1"/>
  <c r="U71" i="1" s="1"/>
  <c r="F73" i="1"/>
  <c r="G73" i="1"/>
  <c r="H73" i="1"/>
  <c r="I73" i="1"/>
  <c r="U72" i="1" s="1"/>
  <c r="F74" i="1"/>
  <c r="G74" i="1"/>
  <c r="H74" i="1"/>
  <c r="I74" i="1"/>
  <c r="U73" i="1" s="1"/>
  <c r="F75" i="1"/>
  <c r="G75" i="1"/>
  <c r="H75" i="1"/>
  <c r="I75" i="1"/>
  <c r="U74" i="1" s="1"/>
  <c r="F76" i="1"/>
  <c r="G76" i="1"/>
  <c r="H76" i="1"/>
  <c r="I76" i="1"/>
  <c r="U75" i="1" s="1"/>
  <c r="F77" i="1"/>
  <c r="G77" i="1"/>
  <c r="H77" i="1"/>
  <c r="I77" i="1"/>
  <c r="U76" i="1" s="1"/>
  <c r="F78" i="1"/>
  <c r="G78" i="1"/>
  <c r="H78" i="1"/>
  <c r="I78" i="1"/>
  <c r="U77" i="1" s="1"/>
  <c r="F79" i="1"/>
  <c r="G79" i="1"/>
  <c r="H79" i="1"/>
  <c r="I79" i="1"/>
  <c r="U78" i="1" s="1"/>
  <c r="F80" i="1"/>
  <c r="G80" i="1"/>
  <c r="H80" i="1"/>
  <c r="I80" i="1"/>
  <c r="U79" i="1" s="1"/>
  <c r="F81" i="1"/>
  <c r="G81" i="1"/>
  <c r="H81" i="1"/>
  <c r="I81" i="1"/>
  <c r="U80" i="1" s="1"/>
  <c r="F82" i="1"/>
  <c r="G82" i="1"/>
  <c r="H82" i="1"/>
  <c r="I82" i="1"/>
  <c r="U81" i="1" s="1"/>
  <c r="F83" i="1"/>
  <c r="G83" i="1"/>
  <c r="H83" i="1"/>
  <c r="I83" i="1"/>
  <c r="U82" i="1" s="1"/>
  <c r="F84" i="1"/>
  <c r="G84" i="1"/>
  <c r="H84" i="1"/>
  <c r="I84" i="1"/>
  <c r="U83" i="1" s="1"/>
  <c r="F85" i="1"/>
  <c r="G85" i="1"/>
  <c r="H85" i="1"/>
  <c r="I85" i="1"/>
  <c r="F86" i="1"/>
  <c r="G86" i="1"/>
  <c r="H86" i="1"/>
  <c r="I86" i="1"/>
  <c r="F87" i="1"/>
  <c r="G87" i="1"/>
  <c r="H87" i="1"/>
  <c r="I87" i="1"/>
  <c r="U86" i="1" s="1"/>
  <c r="F88" i="1"/>
  <c r="G88" i="1"/>
  <c r="H88" i="1"/>
  <c r="I88" i="1"/>
  <c r="U87" i="1" s="1"/>
  <c r="F89" i="1"/>
  <c r="G89" i="1"/>
  <c r="H89" i="1"/>
  <c r="I89" i="1"/>
  <c r="U88" i="1" s="1"/>
  <c r="F90" i="1"/>
  <c r="G90" i="1"/>
  <c r="H90" i="1"/>
  <c r="I90" i="1"/>
  <c r="U89" i="1" s="1"/>
  <c r="F91" i="1"/>
  <c r="G91" i="1"/>
  <c r="H91" i="1"/>
  <c r="I91" i="1"/>
  <c r="U90" i="1" s="1"/>
  <c r="F92" i="1"/>
  <c r="G92" i="1"/>
  <c r="H92" i="1"/>
  <c r="I92" i="1"/>
  <c r="U91" i="1" s="1"/>
  <c r="F93" i="1"/>
  <c r="G93" i="1"/>
  <c r="H93" i="1"/>
  <c r="I93" i="1"/>
  <c r="U92" i="1" s="1"/>
  <c r="F94" i="1"/>
  <c r="G94" i="1"/>
  <c r="H94" i="1"/>
  <c r="I94" i="1"/>
  <c r="F95" i="1"/>
  <c r="G95" i="1"/>
  <c r="H95" i="1"/>
  <c r="I95" i="1"/>
  <c r="U94" i="1" s="1"/>
  <c r="F96" i="1"/>
  <c r="G96" i="1"/>
  <c r="H96" i="1"/>
  <c r="I96" i="1"/>
  <c r="F97" i="1"/>
  <c r="G97" i="1"/>
  <c r="H97" i="1"/>
  <c r="I97" i="1"/>
  <c r="U96" i="1" s="1"/>
  <c r="F98" i="1"/>
  <c r="G98" i="1"/>
  <c r="H98" i="1"/>
  <c r="I98" i="1"/>
  <c r="U97" i="1" s="1"/>
  <c r="F99" i="1"/>
  <c r="G99" i="1"/>
  <c r="H99" i="1"/>
  <c r="I99" i="1"/>
  <c r="U98" i="1" s="1"/>
  <c r="F100" i="1"/>
  <c r="G100" i="1"/>
  <c r="H100" i="1"/>
  <c r="I100" i="1"/>
  <c r="U99" i="1" s="1"/>
  <c r="F101" i="1"/>
  <c r="G101" i="1"/>
  <c r="H101" i="1"/>
  <c r="I101" i="1"/>
  <c r="U100" i="1" s="1"/>
  <c r="F102" i="1"/>
  <c r="G102" i="1"/>
  <c r="H102" i="1"/>
  <c r="I102" i="1"/>
  <c r="U101" i="1" s="1"/>
  <c r="F103" i="1"/>
  <c r="G103" i="1"/>
  <c r="H103" i="1"/>
  <c r="I103" i="1"/>
  <c r="U102" i="1" s="1"/>
  <c r="F104" i="1"/>
  <c r="G104" i="1"/>
  <c r="H104" i="1"/>
  <c r="I104" i="1"/>
  <c r="U103" i="1" s="1"/>
  <c r="F105" i="1"/>
  <c r="G105" i="1"/>
  <c r="H105" i="1"/>
  <c r="I105" i="1"/>
  <c r="U104" i="1" s="1"/>
  <c r="F106" i="1"/>
  <c r="G106" i="1"/>
  <c r="H106" i="1"/>
  <c r="I106" i="1"/>
  <c r="U105" i="1" s="1"/>
  <c r="F107" i="1"/>
  <c r="G107" i="1"/>
  <c r="H107" i="1"/>
  <c r="I107" i="1"/>
  <c r="U106" i="1" s="1"/>
  <c r="F108" i="1"/>
  <c r="G108" i="1"/>
  <c r="H108" i="1"/>
  <c r="I108" i="1"/>
  <c r="U107" i="1" s="1"/>
  <c r="F109" i="1"/>
  <c r="G109" i="1"/>
  <c r="H109" i="1"/>
  <c r="I109" i="1"/>
  <c r="U108" i="1" s="1"/>
  <c r="F110" i="1"/>
  <c r="G110" i="1"/>
  <c r="H110" i="1"/>
  <c r="I110" i="1"/>
  <c r="F111" i="1"/>
  <c r="G111" i="1"/>
  <c r="H111" i="1"/>
  <c r="I111" i="1"/>
  <c r="U110" i="1" s="1"/>
  <c r="F112" i="1"/>
  <c r="G112" i="1"/>
  <c r="H112" i="1"/>
  <c r="I112" i="1"/>
  <c r="U111" i="1" s="1"/>
  <c r="F113" i="1"/>
  <c r="G113" i="1"/>
  <c r="H113" i="1"/>
  <c r="I113" i="1"/>
  <c r="U112" i="1" s="1"/>
  <c r="F114" i="1"/>
  <c r="G114" i="1"/>
  <c r="H114" i="1"/>
  <c r="I114" i="1"/>
  <c r="U113" i="1" s="1"/>
  <c r="F115" i="1"/>
  <c r="G115" i="1"/>
  <c r="H115" i="1"/>
  <c r="I115" i="1"/>
  <c r="U114" i="1" s="1"/>
  <c r="F116" i="1"/>
  <c r="G116" i="1"/>
  <c r="H116" i="1"/>
  <c r="I116" i="1"/>
  <c r="U115" i="1" s="1"/>
  <c r="F117" i="1"/>
  <c r="G117" i="1"/>
  <c r="H117" i="1"/>
  <c r="I117" i="1"/>
  <c r="U116" i="1" s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U120" i="1" s="1"/>
  <c r="F122" i="1"/>
  <c r="G122" i="1"/>
  <c r="H122" i="1"/>
  <c r="I122" i="1"/>
  <c r="F123" i="1"/>
  <c r="G123" i="1"/>
  <c r="H123" i="1"/>
  <c r="I123" i="1"/>
  <c r="U122" i="1" s="1"/>
  <c r="F124" i="1"/>
  <c r="G124" i="1"/>
  <c r="H124" i="1"/>
  <c r="I124" i="1"/>
  <c r="U123" i="1" s="1"/>
  <c r="F125" i="1"/>
  <c r="G125" i="1"/>
  <c r="H125" i="1"/>
  <c r="I125" i="1"/>
  <c r="F126" i="1"/>
  <c r="G126" i="1"/>
  <c r="H126" i="1"/>
  <c r="I126" i="1"/>
  <c r="U125" i="1" s="1"/>
  <c r="F127" i="1"/>
  <c r="G127" i="1"/>
  <c r="H127" i="1"/>
  <c r="I127" i="1"/>
  <c r="U126" i="1" s="1"/>
  <c r="F128" i="1"/>
  <c r="G128" i="1"/>
  <c r="H128" i="1"/>
  <c r="I128" i="1"/>
  <c r="F129" i="1"/>
  <c r="G129" i="1"/>
  <c r="H129" i="1"/>
  <c r="I129" i="1"/>
  <c r="U128" i="1" s="1"/>
  <c r="F130" i="1"/>
  <c r="G130" i="1"/>
  <c r="H130" i="1"/>
  <c r="I130" i="1"/>
  <c r="U129" i="1" s="1"/>
  <c r="F131" i="1"/>
  <c r="G131" i="1"/>
  <c r="H131" i="1"/>
  <c r="I131" i="1"/>
  <c r="U130" i="1" s="1"/>
  <c r="F132" i="1"/>
  <c r="G132" i="1"/>
  <c r="H132" i="1"/>
  <c r="I132" i="1"/>
  <c r="U131" i="1" s="1"/>
  <c r="F133" i="1"/>
  <c r="G133" i="1"/>
  <c r="H133" i="1"/>
  <c r="I133" i="1"/>
  <c r="U132" i="1" s="1"/>
  <c r="F134" i="1"/>
  <c r="G134" i="1"/>
  <c r="H134" i="1"/>
  <c r="I134" i="1"/>
  <c r="U133" i="1" s="1"/>
  <c r="F135" i="1"/>
  <c r="G135" i="1"/>
  <c r="H135" i="1"/>
  <c r="I135" i="1"/>
  <c r="F136" i="1"/>
  <c r="G136" i="1"/>
  <c r="H136" i="1"/>
  <c r="I136" i="1"/>
  <c r="U135" i="1" s="1"/>
  <c r="F137" i="1"/>
  <c r="G137" i="1"/>
  <c r="H137" i="1"/>
  <c r="I137" i="1"/>
  <c r="U136" i="1" s="1"/>
  <c r="F138" i="1"/>
  <c r="G138" i="1"/>
  <c r="H138" i="1"/>
  <c r="I138" i="1"/>
  <c r="F139" i="1"/>
  <c r="G139" i="1"/>
  <c r="H139" i="1"/>
  <c r="I139" i="1"/>
  <c r="U138" i="1" s="1"/>
  <c r="F140" i="1"/>
  <c r="G140" i="1"/>
  <c r="H140" i="1"/>
  <c r="I140" i="1"/>
  <c r="F141" i="1"/>
  <c r="G141" i="1"/>
  <c r="H141" i="1"/>
  <c r="I141" i="1"/>
  <c r="U140" i="1" s="1"/>
  <c r="F142" i="1"/>
  <c r="G142" i="1"/>
  <c r="H142" i="1"/>
  <c r="I142" i="1"/>
  <c r="F143" i="1"/>
  <c r="G143" i="1"/>
  <c r="H143" i="1"/>
  <c r="I143" i="1"/>
  <c r="F144" i="1"/>
  <c r="G144" i="1"/>
  <c r="H144" i="1"/>
  <c r="I144" i="1"/>
  <c r="U143" i="1" s="1"/>
  <c r="F145" i="1"/>
  <c r="G145" i="1"/>
  <c r="H145" i="1"/>
  <c r="I145" i="1"/>
  <c r="F146" i="1"/>
  <c r="G146" i="1"/>
  <c r="H146" i="1"/>
  <c r="I146" i="1"/>
  <c r="U145" i="1" s="1"/>
  <c r="F147" i="1"/>
  <c r="G147" i="1"/>
  <c r="H147" i="1"/>
  <c r="I147" i="1"/>
  <c r="U146" i="1" s="1"/>
  <c r="F148" i="1"/>
  <c r="G148" i="1"/>
  <c r="H148" i="1"/>
  <c r="I148" i="1"/>
  <c r="U147" i="1" s="1"/>
  <c r="F149" i="1"/>
  <c r="G149" i="1"/>
  <c r="H149" i="1"/>
  <c r="I149" i="1"/>
  <c r="F150" i="1"/>
  <c r="G150" i="1"/>
  <c r="H150" i="1"/>
  <c r="I150" i="1"/>
  <c r="U149" i="1" s="1"/>
  <c r="F151" i="1"/>
  <c r="G151" i="1"/>
  <c r="H151" i="1"/>
  <c r="I151" i="1"/>
  <c r="F152" i="1"/>
  <c r="G152" i="1"/>
  <c r="H152" i="1"/>
  <c r="I152" i="1"/>
  <c r="U151" i="1" s="1"/>
  <c r="F153" i="1"/>
  <c r="G153" i="1"/>
  <c r="H153" i="1"/>
  <c r="I153" i="1"/>
  <c r="U152" i="1" s="1"/>
  <c r="F154" i="1"/>
  <c r="G154" i="1"/>
  <c r="H154" i="1"/>
  <c r="I154" i="1"/>
  <c r="F155" i="1"/>
  <c r="G155" i="1"/>
  <c r="H155" i="1"/>
  <c r="I155" i="1"/>
  <c r="F156" i="1"/>
  <c r="G156" i="1"/>
  <c r="H156" i="1"/>
  <c r="I156" i="1"/>
  <c r="U155" i="1" s="1"/>
  <c r="F157" i="1"/>
  <c r="G157" i="1"/>
  <c r="H157" i="1"/>
  <c r="I157" i="1"/>
  <c r="F158" i="1"/>
  <c r="G158" i="1"/>
  <c r="H158" i="1"/>
  <c r="I158" i="1"/>
  <c r="U157" i="1" s="1"/>
  <c r="F159" i="1"/>
  <c r="G159" i="1"/>
  <c r="H159" i="1"/>
  <c r="I159" i="1"/>
  <c r="U158" i="1" s="1"/>
  <c r="F160" i="1"/>
  <c r="G160" i="1"/>
  <c r="H160" i="1"/>
  <c r="I160" i="1"/>
  <c r="U159" i="1" s="1"/>
  <c r="F161" i="1"/>
  <c r="G161" i="1"/>
  <c r="H161" i="1"/>
  <c r="I161" i="1"/>
  <c r="U160" i="1" s="1"/>
  <c r="F162" i="1"/>
  <c r="G162" i="1"/>
  <c r="H162" i="1"/>
  <c r="I162" i="1"/>
  <c r="U161" i="1" s="1"/>
  <c r="F163" i="1"/>
  <c r="G163" i="1"/>
  <c r="H163" i="1"/>
  <c r="I163" i="1"/>
  <c r="U162" i="1" s="1"/>
  <c r="F164" i="1"/>
  <c r="G164" i="1"/>
  <c r="H164" i="1"/>
  <c r="I164" i="1"/>
  <c r="U163" i="1" s="1"/>
  <c r="F165" i="1"/>
  <c r="G165" i="1"/>
  <c r="H165" i="1"/>
  <c r="I165" i="1"/>
  <c r="F166" i="1"/>
  <c r="G166" i="1"/>
  <c r="H166" i="1"/>
  <c r="I166" i="1"/>
  <c r="F167" i="1"/>
  <c r="G167" i="1"/>
  <c r="H167" i="1"/>
  <c r="I167" i="1"/>
  <c r="U166" i="1" s="1"/>
  <c r="F168" i="1"/>
  <c r="G168" i="1"/>
  <c r="H168" i="1"/>
  <c r="I168" i="1"/>
  <c r="U167" i="1" s="1"/>
  <c r="F169" i="1"/>
  <c r="G169" i="1"/>
  <c r="H169" i="1"/>
  <c r="I169" i="1"/>
  <c r="U168" i="1" s="1"/>
  <c r="F170" i="1"/>
  <c r="G170" i="1"/>
  <c r="H170" i="1"/>
  <c r="I170" i="1"/>
  <c r="U169" i="1" s="1"/>
  <c r="F171" i="1"/>
  <c r="G171" i="1"/>
  <c r="H171" i="1"/>
  <c r="I171" i="1"/>
  <c r="U170" i="1" s="1"/>
  <c r="F172" i="1"/>
  <c r="G172" i="1"/>
  <c r="H172" i="1"/>
  <c r="I172" i="1"/>
  <c r="U171" i="1" s="1"/>
  <c r="F173" i="1"/>
  <c r="G173" i="1"/>
  <c r="H173" i="1"/>
  <c r="I173" i="1"/>
  <c r="F174" i="1"/>
  <c r="G174" i="1"/>
  <c r="H174" i="1"/>
  <c r="I174" i="1"/>
  <c r="U173" i="1" s="1"/>
  <c r="F175" i="1"/>
  <c r="G175" i="1"/>
  <c r="H175" i="1"/>
  <c r="I175" i="1"/>
  <c r="U174" i="1" s="1"/>
  <c r="F176" i="1"/>
  <c r="G176" i="1"/>
  <c r="H176" i="1"/>
  <c r="I176" i="1"/>
  <c r="U175" i="1" s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U180" i="1" s="1"/>
  <c r="F182" i="1"/>
  <c r="G182" i="1"/>
  <c r="H182" i="1"/>
  <c r="I182" i="1"/>
  <c r="F183" i="1"/>
  <c r="G183" i="1"/>
  <c r="H183" i="1"/>
  <c r="I183" i="1"/>
  <c r="U182" i="1" s="1"/>
  <c r="F184" i="1"/>
  <c r="G184" i="1"/>
  <c r="H184" i="1"/>
  <c r="I184" i="1"/>
  <c r="U183" i="1" s="1"/>
  <c r="F185" i="1"/>
  <c r="G185" i="1"/>
  <c r="H185" i="1"/>
  <c r="I185" i="1"/>
  <c r="U184" i="1" s="1"/>
  <c r="F186" i="1"/>
  <c r="G186" i="1"/>
  <c r="H186" i="1"/>
  <c r="I186" i="1"/>
  <c r="F187" i="1"/>
  <c r="G187" i="1"/>
  <c r="H187" i="1"/>
  <c r="I187" i="1"/>
  <c r="U186" i="1" s="1"/>
  <c r="F188" i="1"/>
  <c r="G188" i="1"/>
  <c r="H188" i="1"/>
  <c r="I188" i="1"/>
  <c r="F189" i="1"/>
  <c r="G189" i="1"/>
  <c r="H189" i="1"/>
  <c r="I189" i="1"/>
  <c r="U188" i="1" s="1"/>
  <c r="F190" i="1"/>
  <c r="G190" i="1"/>
  <c r="H190" i="1"/>
  <c r="I190" i="1"/>
  <c r="U189" i="1" s="1"/>
  <c r="F191" i="1"/>
  <c r="G191" i="1"/>
  <c r="H191" i="1"/>
  <c r="I191" i="1"/>
  <c r="F192" i="1"/>
  <c r="G192" i="1"/>
  <c r="H192" i="1"/>
  <c r="I192" i="1"/>
  <c r="U191" i="1" s="1"/>
  <c r="F193" i="1"/>
  <c r="G193" i="1"/>
  <c r="H193" i="1"/>
  <c r="I193" i="1"/>
  <c r="U192" i="1" s="1"/>
  <c r="F194" i="1"/>
  <c r="G194" i="1"/>
  <c r="H194" i="1"/>
  <c r="I194" i="1"/>
  <c r="U193" i="1" s="1"/>
  <c r="F195" i="1"/>
  <c r="G195" i="1"/>
  <c r="H195" i="1"/>
  <c r="I195" i="1"/>
  <c r="U194" i="1" s="1"/>
  <c r="F196" i="1"/>
  <c r="G196" i="1"/>
  <c r="H196" i="1"/>
  <c r="I196" i="1"/>
  <c r="U195" i="1" s="1"/>
  <c r="F197" i="1"/>
  <c r="G197" i="1"/>
  <c r="H197" i="1"/>
  <c r="I197" i="1"/>
  <c r="U196" i="1" s="1"/>
  <c r="F198" i="1"/>
  <c r="G198" i="1"/>
  <c r="H198" i="1"/>
  <c r="I198" i="1"/>
  <c r="F199" i="1"/>
  <c r="G199" i="1"/>
  <c r="H199" i="1"/>
  <c r="I199" i="1"/>
  <c r="U198" i="1" s="1"/>
  <c r="F200" i="1"/>
  <c r="G200" i="1"/>
  <c r="H200" i="1"/>
  <c r="I200" i="1"/>
  <c r="F201" i="1"/>
  <c r="G201" i="1"/>
  <c r="H201" i="1"/>
  <c r="I201" i="1"/>
  <c r="U200" i="1" s="1"/>
  <c r="F202" i="1"/>
  <c r="G202" i="1"/>
  <c r="H202" i="1"/>
  <c r="I202" i="1"/>
  <c r="F203" i="1"/>
  <c r="G203" i="1"/>
  <c r="H203" i="1"/>
  <c r="I203" i="1"/>
  <c r="U202" i="1" s="1"/>
  <c r="F204" i="1"/>
  <c r="G204" i="1"/>
  <c r="H204" i="1"/>
  <c r="I204" i="1"/>
  <c r="U203" i="1" s="1"/>
  <c r="F205" i="1"/>
  <c r="G205" i="1"/>
  <c r="H205" i="1"/>
  <c r="I205" i="1"/>
  <c r="U204" i="1" s="1"/>
  <c r="F206" i="1"/>
  <c r="G206" i="1"/>
  <c r="H206" i="1"/>
  <c r="I206" i="1"/>
  <c r="U205" i="1" s="1"/>
  <c r="F207" i="1"/>
  <c r="G207" i="1"/>
  <c r="H207" i="1"/>
  <c r="I207" i="1"/>
  <c r="F208" i="1"/>
  <c r="G208" i="1"/>
  <c r="H208" i="1"/>
  <c r="I208" i="1"/>
  <c r="U207" i="1" s="1"/>
  <c r="F209" i="1"/>
  <c r="G209" i="1"/>
  <c r="H209" i="1"/>
  <c r="I209" i="1"/>
  <c r="U208" i="1" s="1"/>
  <c r="F210" i="1"/>
  <c r="G210" i="1"/>
  <c r="H210" i="1"/>
  <c r="I210" i="1"/>
  <c r="U209" i="1" s="1"/>
  <c r="F211" i="1"/>
  <c r="G211" i="1"/>
  <c r="H211" i="1"/>
  <c r="I211" i="1"/>
  <c r="F212" i="1"/>
  <c r="G212" i="1"/>
  <c r="H212" i="1"/>
  <c r="I212" i="1"/>
  <c r="U211" i="1" s="1"/>
  <c r="F213" i="1"/>
  <c r="G213" i="1"/>
  <c r="H213" i="1"/>
  <c r="I213" i="1"/>
  <c r="U212" i="1" s="1"/>
  <c r="F214" i="1"/>
  <c r="G214" i="1"/>
  <c r="H214" i="1"/>
  <c r="I214" i="1"/>
  <c r="U213" i="1" s="1"/>
  <c r="F215" i="1"/>
  <c r="G215" i="1"/>
  <c r="H215" i="1"/>
  <c r="I215" i="1"/>
  <c r="U214" i="1" s="1"/>
  <c r="F216" i="1"/>
  <c r="G216" i="1"/>
  <c r="H216" i="1"/>
  <c r="I216" i="1"/>
  <c r="U215" i="1" s="1"/>
  <c r="F217" i="1"/>
  <c r="G217" i="1"/>
  <c r="H217" i="1"/>
  <c r="I217" i="1"/>
  <c r="F218" i="1"/>
  <c r="G218" i="1"/>
  <c r="H218" i="1"/>
  <c r="I218" i="1"/>
  <c r="U217" i="1" s="1"/>
  <c r="F219" i="1"/>
  <c r="G219" i="1"/>
  <c r="H219" i="1"/>
  <c r="I219" i="1"/>
  <c r="U218" i="1" s="1"/>
  <c r="F220" i="1"/>
  <c r="G220" i="1"/>
  <c r="H220" i="1"/>
  <c r="I220" i="1"/>
  <c r="U219" i="1" s="1"/>
  <c r="F221" i="1"/>
  <c r="G221" i="1"/>
  <c r="H221" i="1"/>
  <c r="I221" i="1"/>
  <c r="F222" i="1"/>
  <c r="G222" i="1"/>
  <c r="H222" i="1"/>
  <c r="I222" i="1"/>
  <c r="U221" i="1" s="1"/>
  <c r="F223" i="1"/>
  <c r="G223" i="1"/>
  <c r="H223" i="1"/>
  <c r="I223" i="1"/>
  <c r="F224" i="1"/>
  <c r="G224" i="1"/>
  <c r="H224" i="1"/>
  <c r="I224" i="1"/>
  <c r="U223" i="1" s="1"/>
  <c r="F225" i="1"/>
  <c r="G225" i="1"/>
  <c r="H225" i="1"/>
  <c r="I225" i="1"/>
  <c r="U224" i="1" s="1"/>
  <c r="F226" i="1"/>
  <c r="G226" i="1"/>
  <c r="H226" i="1"/>
  <c r="I226" i="1"/>
  <c r="U225" i="1" s="1"/>
  <c r="F227" i="1"/>
  <c r="G227" i="1"/>
  <c r="H227" i="1"/>
  <c r="I227" i="1"/>
  <c r="U226" i="1" s="1"/>
  <c r="F228" i="1"/>
  <c r="G228" i="1"/>
  <c r="H228" i="1"/>
  <c r="I228" i="1"/>
  <c r="U227" i="1" s="1"/>
  <c r="F229" i="1"/>
  <c r="G229" i="1"/>
  <c r="H229" i="1"/>
  <c r="I229" i="1"/>
  <c r="F230" i="1"/>
  <c r="G230" i="1"/>
  <c r="H230" i="1"/>
  <c r="I230" i="1"/>
  <c r="U229" i="1" s="1"/>
  <c r="F231" i="1"/>
  <c r="G231" i="1"/>
  <c r="H231" i="1"/>
  <c r="I231" i="1"/>
  <c r="U230" i="1" s="1"/>
  <c r="F232" i="1"/>
  <c r="G232" i="1"/>
  <c r="H232" i="1"/>
  <c r="I232" i="1"/>
  <c r="F233" i="1"/>
  <c r="G233" i="1"/>
  <c r="H233" i="1"/>
  <c r="I233" i="1"/>
  <c r="U232" i="1" s="1"/>
  <c r="F234" i="1"/>
  <c r="G234" i="1"/>
  <c r="H234" i="1"/>
  <c r="I234" i="1"/>
  <c r="U233" i="1" s="1"/>
  <c r="F235" i="1"/>
  <c r="G235" i="1"/>
  <c r="H235" i="1"/>
  <c r="I235" i="1"/>
  <c r="U234" i="1" s="1"/>
  <c r="F236" i="1"/>
  <c r="G236" i="1"/>
  <c r="H236" i="1"/>
  <c r="I236" i="1"/>
  <c r="U235" i="1" s="1"/>
  <c r="F237" i="1"/>
  <c r="G237" i="1"/>
  <c r="H237" i="1"/>
  <c r="I237" i="1"/>
  <c r="U236" i="1" s="1"/>
  <c r="F238" i="1"/>
  <c r="G238" i="1"/>
  <c r="H238" i="1"/>
  <c r="I238" i="1"/>
  <c r="U237" i="1" s="1"/>
  <c r="F239" i="1"/>
  <c r="G239" i="1"/>
  <c r="H239" i="1"/>
  <c r="I239" i="1"/>
  <c r="F240" i="1"/>
  <c r="G240" i="1"/>
  <c r="H240" i="1"/>
  <c r="I240" i="1"/>
  <c r="U239" i="1" s="1"/>
  <c r="F241" i="1"/>
  <c r="G241" i="1"/>
  <c r="H241" i="1"/>
  <c r="I241" i="1"/>
  <c r="U240" i="1" s="1"/>
  <c r="F242" i="1"/>
  <c r="G242" i="1"/>
  <c r="H242" i="1"/>
  <c r="I242" i="1"/>
  <c r="U241" i="1" s="1"/>
  <c r="F243" i="1"/>
  <c r="G243" i="1"/>
  <c r="H243" i="1"/>
  <c r="I243" i="1"/>
  <c r="U242" i="1" s="1"/>
  <c r="F244" i="1"/>
  <c r="G244" i="1"/>
  <c r="H244" i="1"/>
  <c r="I244" i="1"/>
  <c r="U243" i="1" s="1"/>
  <c r="F245" i="1"/>
  <c r="G245" i="1"/>
  <c r="H245" i="1"/>
  <c r="I245" i="1"/>
  <c r="U244" i="1" s="1"/>
  <c r="F246" i="1"/>
  <c r="G246" i="1"/>
  <c r="H246" i="1"/>
  <c r="I246" i="1"/>
  <c r="U245" i="1" s="1"/>
  <c r="F247" i="1"/>
  <c r="G247" i="1"/>
  <c r="H247" i="1"/>
  <c r="I247" i="1"/>
  <c r="U246" i="1" s="1"/>
  <c r="F248" i="1"/>
  <c r="G248" i="1"/>
  <c r="H248" i="1"/>
  <c r="I248" i="1"/>
  <c r="U247" i="1" s="1"/>
  <c r="F249" i="1"/>
  <c r="G249" i="1"/>
  <c r="H249" i="1"/>
  <c r="I249" i="1"/>
  <c r="U248" i="1" s="1"/>
  <c r="F250" i="1"/>
  <c r="G250" i="1"/>
  <c r="H250" i="1"/>
  <c r="I250" i="1"/>
  <c r="F251" i="1"/>
  <c r="G251" i="1"/>
  <c r="H251" i="1"/>
  <c r="I251" i="1"/>
  <c r="U250" i="1" s="1"/>
  <c r="F252" i="1"/>
  <c r="G252" i="1"/>
  <c r="H252" i="1"/>
  <c r="I252" i="1"/>
  <c r="U251" i="1" s="1"/>
  <c r="F253" i="1"/>
  <c r="G253" i="1"/>
  <c r="H253" i="1"/>
  <c r="I253" i="1"/>
  <c r="F254" i="1"/>
  <c r="G254" i="1"/>
  <c r="H254" i="1"/>
  <c r="I254" i="1"/>
  <c r="U253" i="1" s="1"/>
  <c r="F255" i="1"/>
  <c r="G255" i="1"/>
  <c r="H255" i="1"/>
  <c r="I255" i="1"/>
  <c r="U254" i="1" s="1"/>
  <c r="F256" i="1"/>
  <c r="G256" i="1"/>
  <c r="H256" i="1"/>
  <c r="I256" i="1"/>
  <c r="U255" i="1" s="1"/>
  <c r="F257" i="1"/>
  <c r="G257" i="1"/>
  <c r="H257" i="1"/>
  <c r="I257" i="1"/>
  <c r="U256" i="1" s="1"/>
  <c r="F258" i="1"/>
  <c r="G258" i="1"/>
  <c r="H258" i="1"/>
  <c r="I258" i="1"/>
  <c r="F259" i="1"/>
  <c r="G259" i="1"/>
  <c r="H259" i="1"/>
  <c r="I259" i="1"/>
  <c r="U258" i="1" s="1"/>
  <c r="F260" i="1"/>
  <c r="G260" i="1"/>
  <c r="H260" i="1"/>
  <c r="I260" i="1"/>
  <c r="U259" i="1" s="1"/>
  <c r="F261" i="1"/>
  <c r="G261" i="1"/>
  <c r="H261" i="1"/>
  <c r="I261" i="1"/>
  <c r="U260" i="1" s="1"/>
  <c r="F262" i="1"/>
  <c r="G262" i="1"/>
  <c r="H262" i="1"/>
  <c r="I262" i="1"/>
  <c r="U261" i="1" s="1"/>
  <c r="F263" i="1"/>
  <c r="G263" i="1"/>
  <c r="H263" i="1"/>
  <c r="I263" i="1"/>
  <c r="U262" i="1" s="1"/>
  <c r="F264" i="1"/>
  <c r="G264" i="1"/>
  <c r="H264" i="1"/>
  <c r="I264" i="1"/>
  <c r="U263" i="1" s="1"/>
  <c r="F265" i="1"/>
  <c r="G265" i="1"/>
  <c r="H265" i="1"/>
  <c r="I265" i="1"/>
  <c r="U264" i="1" s="1"/>
  <c r="F266" i="1"/>
  <c r="G266" i="1"/>
  <c r="H266" i="1"/>
  <c r="I266" i="1"/>
  <c r="U265" i="1" s="1"/>
  <c r="F267" i="1"/>
  <c r="G267" i="1"/>
  <c r="H267" i="1"/>
  <c r="I267" i="1"/>
  <c r="F268" i="1"/>
  <c r="G268" i="1"/>
  <c r="H268" i="1"/>
  <c r="I268" i="1"/>
  <c r="U267" i="1" s="1"/>
  <c r="F269" i="1"/>
  <c r="G269" i="1"/>
  <c r="H269" i="1"/>
  <c r="I269" i="1"/>
  <c r="U268" i="1" s="1"/>
  <c r="F270" i="1"/>
  <c r="G270" i="1"/>
  <c r="H270" i="1"/>
  <c r="I270" i="1"/>
  <c r="U269" i="1" s="1"/>
  <c r="F271" i="1"/>
  <c r="G271" i="1"/>
  <c r="H271" i="1"/>
  <c r="I271" i="1"/>
  <c r="U270" i="1" s="1"/>
  <c r="F272" i="1"/>
  <c r="G272" i="1"/>
  <c r="H272" i="1"/>
  <c r="I272" i="1"/>
  <c r="U271" i="1" s="1"/>
  <c r="F273" i="1"/>
  <c r="G273" i="1"/>
  <c r="H273" i="1"/>
  <c r="I273" i="1"/>
  <c r="U272" i="1" s="1"/>
  <c r="F274" i="1"/>
  <c r="G274" i="1"/>
  <c r="H274" i="1"/>
  <c r="I274" i="1"/>
  <c r="U273" i="1" s="1"/>
  <c r="F275" i="1"/>
  <c r="G275" i="1"/>
  <c r="H275" i="1"/>
  <c r="I275" i="1"/>
  <c r="U274" i="1" s="1"/>
  <c r="F276" i="1"/>
  <c r="G276" i="1"/>
  <c r="H276" i="1"/>
  <c r="I276" i="1"/>
  <c r="F277" i="1"/>
  <c r="G277" i="1"/>
  <c r="H277" i="1"/>
  <c r="I277" i="1"/>
  <c r="U276" i="1" s="1"/>
  <c r="F278" i="1"/>
  <c r="G278" i="1"/>
  <c r="H278" i="1"/>
  <c r="I278" i="1"/>
  <c r="F279" i="1"/>
  <c r="G279" i="1"/>
  <c r="H279" i="1"/>
  <c r="I279" i="1"/>
  <c r="U278" i="1" s="1"/>
  <c r="F280" i="1"/>
  <c r="G280" i="1"/>
  <c r="H280" i="1"/>
  <c r="I280" i="1"/>
  <c r="U279" i="1" s="1"/>
  <c r="F281" i="1"/>
  <c r="G281" i="1"/>
  <c r="H281" i="1"/>
  <c r="I281" i="1"/>
  <c r="F282" i="1"/>
  <c r="G282" i="1"/>
  <c r="H282" i="1"/>
  <c r="I282" i="1"/>
  <c r="U281" i="1" s="1"/>
  <c r="F283" i="1"/>
  <c r="G283" i="1"/>
  <c r="H283" i="1"/>
  <c r="I283" i="1"/>
  <c r="U282" i="1" s="1"/>
  <c r="F284" i="1"/>
  <c r="G284" i="1"/>
  <c r="H284" i="1"/>
  <c r="I284" i="1"/>
  <c r="F285" i="1"/>
  <c r="G285" i="1"/>
  <c r="H285" i="1"/>
  <c r="I285" i="1"/>
  <c r="U284" i="1" s="1"/>
  <c r="F286" i="1"/>
  <c r="G286" i="1"/>
  <c r="H286" i="1"/>
  <c r="I286" i="1"/>
  <c r="U285" i="1" s="1"/>
  <c r="F287" i="1"/>
  <c r="G287" i="1"/>
  <c r="H287" i="1"/>
  <c r="I287" i="1"/>
  <c r="U286" i="1" s="1"/>
  <c r="F288" i="1"/>
  <c r="G288" i="1"/>
  <c r="H288" i="1"/>
  <c r="I288" i="1"/>
  <c r="U287" i="1" s="1"/>
  <c r="F289" i="1"/>
  <c r="G289" i="1"/>
  <c r="H289" i="1"/>
  <c r="I289" i="1"/>
  <c r="U288" i="1" s="1"/>
  <c r="F290" i="1"/>
  <c r="G290" i="1"/>
  <c r="H290" i="1"/>
  <c r="I290" i="1"/>
  <c r="F291" i="1"/>
  <c r="G291" i="1"/>
  <c r="H291" i="1"/>
  <c r="I291" i="1"/>
  <c r="U290" i="1" s="1"/>
  <c r="F292" i="1"/>
  <c r="G292" i="1"/>
  <c r="H292" i="1"/>
  <c r="I292" i="1"/>
  <c r="U291" i="1" s="1"/>
  <c r="F293" i="1"/>
  <c r="G293" i="1"/>
  <c r="H293" i="1"/>
  <c r="I293" i="1"/>
  <c r="U292" i="1" s="1"/>
  <c r="F294" i="1"/>
  <c r="G294" i="1"/>
  <c r="H294" i="1"/>
  <c r="I294" i="1"/>
  <c r="U293" i="1" s="1"/>
  <c r="F295" i="1"/>
  <c r="G295" i="1"/>
  <c r="H295" i="1"/>
  <c r="I295" i="1"/>
  <c r="U294" i="1" s="1"/>
  <c r="F296" i="1"/>
  <c r="G296" i="1"/>
  <c r="H296" i="1"/>
  <c r="I296" i="1"/>
  <c r="U295" i="1" s="1"/>
  <c r="F297" i="1"/>
  <c r="G297" i="1"/>
  <c r="H297" i="1"/>
  <c r="I297" i="1"/>
  <c r="U296" i="1" s="1"/>
  <c r="F298" i="1"/>
  <c r="G298" i="1"/>
  <c r="H298" i="1"/>
  <c r="I298" i="1"/>
  <c r="U297" i="1" s="1"/>
  <c r="F299" i="1"/>
  <c r="G299" i="1"/>
  <c r="H299" i="1"/>
  <c r="I299" i="1"/>
  <c r="U298" i="1" s="1"/>
  <c r="F300" i="1"/>
  <c r="G300" i="1"/>
  <c r="H300" i="1"/>
  <c r="I300" i="1"/>
  <c r="U299" i="1" s="1"/>
  <c r="F301" i="1"/>
  <c r="G301" i="1"/>
  <c r="H301" i="1"/>
  <c r="I301" i="1"/>
  <c r="U300" i="1" s="1"/>
  <c r="F302" i="1"/>
  <c r="G302" i="1"/>
  <c r="H302" i="1"/>
  <c r="I302" i="1"/>
  <c r="U289" i="1" l="1"/>
  <c r="T242" i="1"/>
  <c r="T70" i="1"/>
  <c r="U252" i="2"/>
  <c r="U242" i="2"/>
  <c r="U180" i="2"/>
  <c r="U96" i="2"/>
  <c r="U84" i="1"/>
  <c r="U57" i="1"/>
  <c r="U35" i="1"/>
  <c r="U32" i="1"/>
  <c r="U27" i="1"/>
  <c r="T299" i="1"/>
  <c r="T296" i="1"/>
  <c r="T281" i="1"/>
  <c r="T266" i="1"/>
  <c r="T258" i="1"/>
  <c r="T178" i="1"/>
  <c r="T92" i="1"/>
  <c r="T83" i="1"/>
  <c r="T57" i="1"/>
  <c r="T42" i="1"/>
  <c r="V179" i="1"/>
  <c r="V146" i="1"/>
  <c r="V115" i="1"/>
  <c r="V59" i="1"/>
  <c r="T192" i="2"/>
  <c r="T190" i="2"/>
  <c r="T176" i="2"/>
  <c r="T126" i="2"/>
  <c r="T123" i="2"/>
  <c r="T114" i="2"/>
  <c r="T76" i="2"/>
  <c r="T60" i="2"/>
  <c r="T56" i="2"/>
  <c r="U265" i="2"/>
  <c r="U231" i="1"/>
  <c r="U228" i="1"/>
  <c r="U222" i="1"/>
  <c r="U220" i="1"/>
  <c r="U216" i="1"/>
  <c r="U117" i="1"/>
  <c r="U7" i="1"/>
  <c r="V109" i="1"/>
  <c r="V107" i="1"/>
  <c r="V32" i="1"/>
  <c r="V29" i="1"/>
  <c r="T301" i="2"/>
  <c r="X2" i="2"/>
  <c r="U301" i="2"/>
  <c r="Y2" i="2"/>
  <c r="V301" i="2"/>
  <c r="Z2" i="2"/>
  <c r="T301" i="5"/>
  <c r="X2" i="5"/>
  <c r="U301" i="5"/>
  <c r="Y2" i="5"/>
  <c r="V301" i="5"/>
  <c r="Z2" i="5"/>
  <c r="U275" i="1"/>
  <c r="U266" i="1"/>
  <c r="U252" i="1"/>
  <c r="U249" i="1"/>
  <c r="U201" i="1"/>
  <c r="U199" i="1"/>
  <c r="U164" i="1"/>
  <c r="U144" i="1"/>
  <c r="U109" i="1"/>
  <c r="U93" i="1"/>
  <c r="U68" i="1"/>
  <c r="U65" i="1"/>
  <c r="U48" i="1"/>
  <c r="U46" i="1"/>
  <c r="U43" i="1"/>
  <c r="U40" i="1"/>
  <c r="T292" i="1"/>
  <c r="T241" i="1"/>
  <c r="T228" i="1"/>
  <c r="T204" i="1"/>
  <c r="T169" i="1"/>
  <c r="T101" i="1"/>
  <c r="T84" i="1"/>
  <c r="U283" i="1"/>
  <c r="U280" i="1"/>
  <c r="U277" i="1"/>
  <c r="U206" i="1"/>
  <c r="U197" i="1"/>
  <c r="U179" i="1"/>
  <c r="U153" i="1"/>
  <c r="U150" i="1"/>
  <c r="U142" i="1"/>
  <c r="U139" i="1"/>
  <c r="U134" i="1"/>
  <c r="U124" i="1"/>
  <c r="U121" i="1"/>
  <c r="U118" i="1"/>
  <c r="U85" i="1"/>
  <c r="U36" i="1"/>
  <c r="U34" i="1"/>
  <c r="U29" i="1"/>
  <c r="U24" i="1"/>
  <c r="U10" i="1"/>
  <c r="T286" i="1"/>
  <c r="T269" i="1"/>
  <c r="T187" i="1"/>
  <c r="T182" i="1"/>
  <c r="T157" i="1"/>
  <c r="T120" i="1"/>
  <c r="T89" i="1"/>
  <c r="V301" i="1"/>
  <c r="Z2" i="1"/>
  <c r="Z3" i="1"/>
  <c r="V252" i="1"/>
  <c r="V183" i="1"/>
  <c r="V180" i="1"/>
  <c r="V149" i="1"/>
  <c r="V118" i="1"/>
  <c r="U301" i="1"/>
  <c r="Y2" i="1"/>
  <c r="Y3" i="1"/>
  <c r="U238" i="1"/>
  <c r="U185" i="1"/>
  <c r="U127" i="1"/>
  <c r="U95" i="1"/>
  <c r="U50" i="1"/>
  <c r="U19" i="1"/>
  <c r="T301" i="1"/>
  <c r="X3" i="1"/>
  <c r="X2" i="1"/>
  <c r="T264" i="1"/>
  <c r="T143" i="1"/>
  <c r="T102" i="1"/>
  <c r="T33" i="1"/>
  <c r="V247" i="1"/>
  <c r="V166" i="1"/>
  <c r="T4" i="2"/>
  <c r="V270" i="5"/>
  <c r="V255" i="5"/>
  <c r="V20" i="5"/>
  <c r="U148" i="1"/>
  <c r="U79" i="2"/>
  <c r="V51" i="2"/>
  <c r="T22" i="5"/>
  <c r="U281" i="5"/>
  <c r="T273" i="2"/>
  <c r="T91" i="2"/>
  <c r="T27" i="2"/>
  <c r="T5" i="5"/>
  <c r="T155" i="1"/>
  <c r="T144" i="5"/>
  <c r="U122" i="5"/>
  <c r="U100" i="5"/>
  <c r="U207" i="5"/>
  <c r="U177" i="5"/>
  <c r="U42" i="5"/>
  <c r="U40" i="5"/>
  <c r="U36" i="5"/>
  <c r="U34" i="5"/>
  <c r="U24" i="5"/>
  <c r="U12" i="5"/>
  <c r="U3" i="5"/>
  <c r="U295" i="5"/>
  <c r="U245" i="5"/>
  <c r="T124" i="5"/>
  <c r="V117" i="2"/>
  <c r="T279" i="2"/>
  <c r="T247" i="2"/>
  <c r="V54" i="1"/>
  <c r="V61" i="1"/>
  <c r="V221" i="1"/>
  <c r="V214" i="1"/>
  <c r="V188" i="1"/>
  <c r="V28" i="1"/>
  <c r="U178" i="1"/>
  <c r="U156" i="1"/>
  <c r="U154" i="1"/>
  <c r="U210" i="1"/>
  <c r="U181" i="1"/>
  <c r="U137" i="1"/>
  <c r="U119" i="1"/>
  <c r="U176" i="1"/>
  <c r="T227" i="1"/>
  <c r="T233" i="1"/>
  <c r="T253" i="1"/>
  <c r="T138" i="1"/>
  <c r="T31" i="1"/>
  <c r="V39" i="1"/>
  <c r="T70" i="2"/>
  <c r="T31" i="2"/>
  <c r="U13" i="2"/>
  <c r="V7" i="2"/>
  <c r="U178" i="5"/>
  <c r="U164" i="5"/>
  <c r="V292" i="5"/>
  <c r="U190" i="1"/>
  <c r="U187" i="1"/>
  <c r="U172" i="1"/>
  <c r="U165" i="1"/>
  <c r="U141" i="1"/>
  <c r="U31" i="1"/>
  <c r="U22" i="1"/>
  <c r="T267" i="1"/>
  <c r="T225" i="2"/>
  <c r="T177" i="2"/>
  <c r="T171" i="2"/>
  <c r="T164" i="2"/>
  <c r="T161" i="2"/>
  <c r="T154" i="2"/>
  <c r="T68" i="2"/>
  <c r="T47" i="2"/>
  <c r="U282" i="2"/>
  <c r="U254" i="2"/>
  <c r="U213" i="2"/>
  <c r="U142" i="2"/>
  <c r="U132" i="2"/>
  <c r="U123" i="2"/>
  <c r="V199" i="2"/>
  <c r="V165" i="2"/>
  <c r="V83" i="2"/>
  <c r="V76" i="2"/>
  <c r="V14" i="2"/>
  <c r="T296" i="5"/>
  <c r="T269" i="5"/>
  <c r="U257" i="1"/>
  <c r="T239" i="1"/>
  <c r="V74" i="1"/>
  <c r="V45" i="1"/>
  <c r="U298" i="2"/>
  <c r="U207" i="2"/>
  <c r="U204" i="2"/>
  <c r="U185" i="2"/>
  <c r="U75" i="2"/>
  <c r="V188" i="2"/>
  <c r="V71" i="2"/>
  <c r="T279" i="5"/>
  <c r="T79" i="5"/>
  <c r="U177" i="1"/>
  <c r="T185" i="1"/>
  <c r="T166" i="1"/>
  <c r="T108" i="1"/>
  <c r="T268" i="2"/>
  <c r="T148" i="2"/>
  <c r="T109" i="2"/>
  <c r="T99" i="2"/>
  <c r="T96" i="2"/>
  <c r="T86" i="2"/>
  <c r="T80" i="2"/>
  <c r="U221" i="2"/>
  <c r="U191" i="2"/>
  <c r="U188" i="2"/>
  <c r="U186" i="2"/>
  <c r="U176" i="2"/>
  <c r="U159" i="2"/>
  <c r="U148" i="2"/>
  <c r="U138" i="2"/>
  <c r="U86" i="2"/>
  <c r="U84" i="2"/>
  <c r="U81" i="2"/>
  <c r="U77" i="2"/>
  <c r="U67" i="2"/>
  <c r="U61" i="2"/>
  <c r="U57" i="2"/>
  <c r="V5" i="8"/>
  <c r="U5" i="8"/>
  <c r="T5" i="8"/>
  <c r="V4" i="8"/>
  <c r="U4" i="8"/>
  <c r="T4" i="8"/>
  <c r="V3" i="8"/>
  <c r="U3" i="8"/>
  <c r="T3" i="8"/>
  <c r="V5" i="7"/>
  <c r="U5" i="7"/>
  <c r="T5" i="7"/>
  <c r="V4" i="7"/>
  <c r="U4" i="7"/>
  <c r="T4" i="7"/>
  <c r="V3" i="7"/>
  <c r="U3" i="7"/>
  <c r="T3" i="7"/>
  <c r="V5" i="6"/>
  <c r="U5" i="6"/>
  <c r="T5" i="6"/>
  <c r="V4" i="6"/>
  <c r="U4" i="6"/>
  <c r="T4" i="6"/>
  <c r="V3" i="6"/>
  <c r="U3" i="6"/>
  <c r="T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B05F57-A592-4051-8A88-99AD2855C071}" keepAlive="1" name="查询 - 0度地区(情境1)" description="与工作簿中“0度地区(情境1)”查询的连接。" type="5" refreshedVersion="6" background="1">
    <dbPr connection="Provider=Microsoft.Mashup.OleDb.1;Data Source=$Workbook$;Location=0度地区(情境1);Extended Properties=&quot;&quot;" command="SELECT * FROM [0度地区(情境1)]"/>
  </connection>
</connections>
</file>

<file path=xl/sharedStrings.xml><?xml version="1.0" encoding="utf-8"?>
<sst xmlns="http://schemas.openxmlformats.org/spreadsheetml/2006/main" count="120" uniqueCount="53">
  <si>
    <t>GPP</t>
  </si>
  <si>
    <t>Ra+Rh</t>
  </si>
  <si>
    <t>NEP</t>
  </si>
  <si>
    <t>C(碳库大小)</t>
  </si>
  <si>
    <t>year</t>
    <phoneticPr fontId="1" type="noConversion"/>
  </si>
  <si>
    <t>时间t(yr)</t>
    <phoneticPr fontId="1" type="noConversion"/>
  </si>
  <si>
    <t>GPP3-1</t>
    <phoneticPr fontId="1" type="noConversion"/>
  </si>
  <si>
    <t>RES3-1</t>
    <phoneticPr fontId="1" type="noConversion"/>
  </si>
  <si>
    <t>NEP3-1</t>
    <phoneticPr fontId="1" type="noConversion"/>
  </si>
  <si>
    <t>Csink3-1</t>
    <phoneticPr fontId="1" type="noConversion"/>
  </si>
  <si>
    <t>GPP3-2</t>
    <phoneticPr fontId="1" type="noConversion"/>
  </si>
  <si>
    <t>RES3-2</t>
    <phoneticPr fontId="1" type="noConversion"/>
  </si>
  <si>
    <t>NEP3-2</t>
    <phoneticPr fontId="1" type="noConversion"/>
  </si>
  <si>
    <t>Csink3-2</t>
    <phoneticPr fontId="1" type="noConversion"/>
  </si>
  <si>
    <t>GPP3-3</t>
    <phoneticPr fontId="1" type="noConversion"/>
  </si>
  <si>
    <t>RES3-3</t>
    <phoneticPr fontId="1" type="noConversion"/>
  </si>
  <si>
    <t>NEP3-3</t>
    <phoneticPr fontId="1" type="noConversion"/>
  </si>
  <si>
    <t>Csink3-3</t>
    <phoneticPr fontId="1" type="noConversion"/>
  </si>
  <si>
    <t>GPP1-1</t>
    <phoneticPr fontId="1" type="noConversion"/>
  </si>
  <si>
    <t>RES1-1</t>
    <phoneticPr fontId="1" type="noConversion"/>
  </si>
  <si>
    <t>NEP1-1</t>
    <phoneticPr fontId="1" type="noConversion"/>
  </si>
  <si>
    <t>Csink1-1</t>
    <phoneticPr fontId="1" type="noConversion"/>
  </si>
  <si>
    <t>GPP2-1</t>
    <phoneticPr fontId="1" type="noConversion"/>
  </si>
  <si>
    <t>RES2-1</t>
    <phoneticPr fontId="1" type="noConversion"/>
  </si>
  <si>
    <t>NEP2-1</t>
    <phoneticPr fontId="1" type="noConversion"/>
  </si>
  <si>
    <t>Csink2-1</t>
    <phoneticPr fontId="1" type="noConversion"/>
  </si>
  <si>
    <t>GPP1-2</t>
    <phoneticPr fontId="1" type="noConversion"/>
  </si>
  <si>
    <t>RES1-2</t>
    <phoneticPr fontId="1" type="noConversion"/>
  </si>
  <si>
    <t>NEP1-2</t>
    <phoneticPr fontId="1" type="noConversion"/>
  </si>
  <si>
    <t>Csink1-2</t>
    <phoneticPr fontId="1" type="noConversion"/>
  </si>
  <si>
    <t>GPP1-3</t>
    <phoneticPr fontId="1" type="noConversion"/>
  </si>
  <si>
    <t>RES1-3</t>
    <phoneticPr fontId="1" type="noConversion"/>
  </si>
  <si>
    <t>NEP1-3</t>
    <phoneticPr fontId="1" type="noConversion"/>
  </si>
  <si>
    <t>Csink1-3</t>
    <phoneticPr fontId="1" type="noConversion"/>
  </si>
  <si>
    <t>GPP2-2</t>
    <phoneticPr fontId="1" type="noConversion"/>
  </si>
  <si>
    <t>RES2-2</t>
    <phoneticPr fontId="1" type="noConversion"/>
  </si>
  <si>
    <t>NEP2-2</t>
    <phoneticPr fontId="1" type="noConversion"/>
  </si>
  <si>
    <t>Csink2-2</t>
    <phoneticPr fontId="1" type="noConversion"/>
  </si>
  <si>
    <t>GPP2-3</t>
    <phoneticPr fontId="1" type="noConversion"/>
  </si>
  <si>
    <t>RES2-3</t>
    <phoneticPr fontId="1" type="noConversion"/>
  </si>
  <si>
    <t>NEP2-3</t>
    <phoneticPr fontId="1" type="noConversion"/>
  </si>
  <si>
    <t>Csink2-3</t>
    <phoneticPr fontId="1" type="noConversion"/>
  </si>
  <si>
    <t>地区</t>
    <phoneticPr fontId="1" type="noConversion"/>
  </si>
  <si>
    <t>GPP幅度</t>
    <phoneticPr fontId="1" type="noConversion"/>
  </si>
  <si>
    <t>RES幅度</t>
    <phoneticPr fontId="1" type="noConversion"/>
  </si>
  <si>
    <t>Csink幅度</t>
    <phoneticPr fontId="1" type="noConversion"/>
  </si>
  <si>
    <t>增温后变化幅度</t>
    <phoneticPr fontId="1" type="noConversion"/>
  </si>
  <si>
    <t>地区</t>
  </si>
  <si>
    <t>总体的变化幅度</t>
    <phoneticPr fontId="1" type="noConversion"/>
  </si>
  <si>
    <t>地区1</t>
    <phoneticPr fontId="1" type="noConversion"/>
  </si>
  <si>
    <t>地区2</t>
    <phoneticPr fontId="1" type="noConversion"/>
  </si>
  <si>
    <t>地区3</t>
    <phoneticPr fontId="1" type="noConversion"/>
  </si>
  <si>
    <t>逐年Csink的变化幅度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</si>
</sst>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Csink1-1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分析1!$E$2:$E$302</c:f>
              <c:numCache>
                <c:formatCode>General</c:formatCode>
                <c:ptCount val="301"/>
                <c:pt idx="0">
                  <c:v>5733.7406423632183</c:v>
                </c:pt>
                <c:pt idx="1">
                  <c:v>5750.6797904673967</c:v>
                </c:pt>
                <c:pt idx="2">
                  <c:v>5767.1650653361739</c:v>
                </c:pt>
                <c:pt idx="3">
                  <c:v>5783.2086282017772</c:v>
                </c:pt>
                <c:pt idx="4">
                  <c:v>5798.8223144442827</c:v>
                </c:pt>
                <c:pt idx="5">
                  <c:v>5814.0176423226112</c:v>
                </c:pt>
                <c:pt idx="6">
                  <c:v>5828.8058214715766</c:v>
                </c:pt>
                <c:pt idx="7">
                  <c:v>5843.1977611712646</c:v>
                </c:pt>
                <c:pt idx="8">
                  <c:v>5857.2040783948387</c:v>
                </c:pt>
                <c:pt idx="9">
                  <c:v>5870.8351056407109</c:v>
                </c:pt>
                <c:pt idx="10">
                  <c:v>5884.1008985548524</c:v>
                </c:pt>
                <c:pt idx="11">
                  <c:v>5897.0112433488721</c:v>
                </c:pt>
                <c:pt idx="12">
                  <c:v>5909.5756640193313</c:v>
                </c:pt>
                <c:pt idx="13">
                  <c:v>5921.8034293736218</c:v>
                </c:pt>
                <c:pt idx="14">
                  <c:v>5933.7035598675911</c:v>
                </c:pt>
                <c:pt idx="15">
                  <c:v>5945.2848342599564</c:v>
                </c:pt>
                <c:pt idx="16">
                  <c:v>5956.5557960884189</c:v>
                </c:pt>
                <c:pt idx="17">
                  <c:v>5967.524759972257</c:v>
                </c:pt>
                <c:pt idx="18">
                  <c:v>5978.1998177460391</c:v>
                </c:pt>
                <c:pt idx="19">
                  <c:v>5988.5888444289967</c:v>
                </c:pt>
                <c:pt idx="20">
                  <c:v>5998.6995040344455</c:v>
                </c:pt>
                <c:pt idx="21">
                  <c:v>6008.5392552235471</c:v>
                </c:pt>
                <c:pt idx="22">
                  <c:v>6018.1153568075879</c:v>
                </c:pt>
                <c:pt idx="23">
                  <c:v>6027.4348731028203</c:v>
                </c:pt>
                <c:pt idx="24">
                  <c:v>6036.5046791418308</c:v>
                </c:pt>
                <c:pt idx="25">
                  <c:v>6045.3314657452665</c:v>
                </c:pt>
                <c:pt idx="26">
                  <c:v>6053.9217444576771</c:v>
                </c:pt>
                <c:pt idx="27">
                  <c:v>6062.2818523510932</c:v>
                </c:pt>
                <c:pt idx="28">
                  <c:v>6070.4179566999073</c:v>
                </c:pt>
                <c:pt idx="29">
                  <c:v>6078.3360595304839</c:v>
                </c:pt>
                <c:pt idx="30">
                  <c:v>6086.0420020488746</c:v>
                </c:pt>
                <c:pt idx="31">
                  <c:v>6093.5414689498893</c:v>
                </c:pt>
                <c:pt idx="32">
                  <c:v>6100.8399926107122</c:v>
                </c:pt>
                <c:pt idx="33">
                  <c:v>6107.9429571721512</c:v>
                </c:pt>
                <c:pt idx="34">
                  <c:v>6114.8556025105327</c:v>
                </c:pt>
                <c:pt idx="35">
                  <c:v>6121.583028103174</c:v>
                </c:pt>
                <c:pt idx="36">
                  <c:v>6128.1301967902809</c:v>
                </c:pt>
                <c:pt idx="37">
                  <c:v>6134.5019384360485</c:v>
                </c:pt>
                <c:pt idx="38">
                  <c:v>6140.7029534916637</c:v>
                </c:pt>
                <c:pt idx="39">
                  <c:v>6146.7378164628444</c:v>
                </c:pt>
                <c:pt idx="40">
                  <c:v>6152.6109792844609</c:v>
                </c:pt>
                <c:pt idx="41">
                  <c:v>6158.3267746047432</c:v>
                </c:pt>
                <c:pt idx="42">
                  <c:v>6163.8894189814864</c:v>
                </c:pt>
                <c:pt idx="43">
                  <c:v>6169.3030159926166</c:v>
                </c:pt>
                <c:pt idx="44">
                  <c:v>6174.5715592634124</c:v>
                </c:pt>
                <c:pt idx="45">
                  <c:v>6179.6989354126108</c:v>
                </c:pt>
                <c:pt idx="46">
                  <c:v>6184.6889269195808</c:v>
                </c:pt>
                <c:pt idx="47">
                  <c:v>6189.5452149146649</c:v>
                </c:pt>
                <c:pt idx="48">
                  <c:v>6194.2713818947595</c:v>
                </c:pt>
                <c:pt idx="49">
                  <c:v>6198.8709143661345</c:v>
                </c:pt>
                <c:pt idx="50">
                  <c:v>6203.3472054164376</c:v>
                </c:pt>
                <c:pt idx="51">
                  <c:v>6207.7035572177829</c:v>
                </c:pt>
                <c:pt idx="52">
                  <c:v>6211.943183462774</c:v>
                </c:pt>
                <c:pt idx="53">
                  <c:v>6216.0692117352537</c:v>
                </c:pt>
                <c:pt idx="54">
                  <c:v>6220.084685817531</c:v>
                </c:pt>
                <c:pt idx="55">
                  <c:v>6223.9925679357857</c:v>
                </c:pt>
                <c:pt idx="56">
                  <c:v>6227.7957409453138</c:v>
                </c:pt>
                <c:pt idx="57">
                  <c:v>6231.4970104572158</c:v>
                </c:pt>
                <c:pt idx="58">
                  <c:v>6235.0991069081037</c:v>
                </c:pt>
                <c:pt idx="59">
                  <c:v>6238.6046875743532</c:v>
                </c:pt>
                <c:pt idx="60">
                  <c:v>6242.0163385323813</c:v>
                </c:pt>
                <c:pt idx="61">
                  <c:v>6245.336576566403</c:v>
                </c:pt>
                <c:pt idx="62">
                  <c:v>6248.56785102507</c:v>
                </c:pt>
                <c:pt idx="63">
                  <c:v>6251.7125456283629</c:v>
                </c:pt>
                <c:pt idx="64">
                  <c:v>6254.7729802260665</c:v>
                </c:pt>
                <c:pt idx="65">
                  <c:v>6257.7514125091284</c:v>
                </c:pt>
                <c:pt idx="66">
                  <c:v>6260.6500396751671</c:v>
                </c:pt>
                <c:pt idx="67">
                  <c:v>6263.4710000493469</c:v>
                </c:pt>
                <c:pt idx="68">
                  <c:v>6266.2163746618289</c:v>
                </c:pt>
                <c:pt idx="69">
                  <c:v>6268.8881887829511</c:v>
                </c:pt>
                <c:pt idx="70">
                  <c:v>6271.4884134172771</c:v>
                </c:pt>
                <c:pt idx="71">
                  <c:v>6274.0189667576105</c:v>
                </c:pt>
                <c:pt idx="72">
                  <c:v>6276.4817156000518</c:v>
                </c:pt>
                <c:pt idx="73">
                  <c:v>6278.8784767211373</c:v>
                </c:pt>
                <c:pt idx="74">
                  <c:v>6281.2110182180822</c:v>
                </c:pt>
                <c:pt idx="75">
                  <c:v>6283.4810608131102</c:v>
                </c:pt>
                <c:pt idx="76">
                  <c:v>6285.6902791228331</c:v>
                </c:pt>
                <c:pt idx="77">
                  <c:v>6287.8403028936236</c:v>
                </c:pt>
                <c:pt idx="78">
                  <c:v>6289.9327182038805</c:v>
                </c:pt>
                <c:pt idx="79">
                  <c:v>6291.9690686340837</c:v>
                </c:pt>
                <c:pt idx="80">
                  <c:v>6293.9508564054986</c:v>
                </c:pt>
                <c:pt idx="81">
                  <c:v>6295.8795434883696</c:v>
                </c:pt>
                <c:pt idx="82">
                  <c:v>6297.7565526804165</c:v>
                </c:pt>
                <c:pt idx="83">
                  <c:v>6299.583268656439</c:v>
                </c:pt>
                <c:pt idx="84">
                  <c:v>6301.361038989794</c:v>
                </c:pt>
                <c:pt idx="85">
                  <c:v>6303.0911751465046</c:v>
                </c:pt>
                <c:pt idx="86">
                  <c:v>6304.774953452732</c:v>
                </c:pt>
                <c:pt idx="87">
                  <c:v>6306.4136160363241</c:v>
                </c:pt>
                <c:pt idx="88">
                  <c:v>6308.008371743138</c:v>
                </c:pt>
                <c:pt idx="89">
                  <c:v>6309.5603970288066</c:v>
                </c:pt>
                <c:pt idx="90">
                  <c:v>6311.070836826616</c:v>
                </c:pt>
                <c:pt idx="91">
                  <c:v>6312.5408053921246</c:v>
                </c:pt>
                <c:pt idx="92">
                  <c:v>6313.9713871251515</c:v>
                </c:pt>
                <c:pt idx="93">
                  <c:v>6315.3636373697418</c:v>
                </c:pt>
                <c:pt idx="94">
                  <c:v>6316.7185831926981</c:v>
                </c:pt>
                <c:pt idx="95">
                  <c:v>6318.0372241412488</c:v>
                </c:pt>
                <c:pt idx="96">
                  <c:v>6319.3205329804177</c:v>
                </c:pt>
                <c:pt idx="97">
                  <c:v>6320.5694564106352</c:v>
                </c:pt>
                <c:pt idx="98">
                  <c:v>6321.7849157661221</c:v>
                </c:pt>
                <c:pt idx="99">
                  <c:v>6322.9678076945584</c:v>
                </c:pt>
                <c:pt idx="100">
                  <c:v>6324.1190048185463</c:v>
                </c:pt>
                <c:pt idx="101">
                  <c:v>6325.239356379343</c:v>
                </c:pt>
                <c:pt idx="102">
                  <c:v>6326.3296888633504</c:v>
                </c:pt>
                <c:pt idx="103">
                  <c:v>6327.3908066118156</c:v>
                </c:pt>
                <c:pt idx="104">
                  <c:v>6328.4234924141947</c:v>
                </c:pt>
                <c:pt idx="105">
                  <c:v>6329.4285080856207</c:v>
                </c:pt>
                <c:pt idx="106">
                  <c:v>6330.406595028895</c:v>
                </c:pt>
                <c:pt idx="107">
                  <c:v>6331.358474781423</c:v>
                </c:pt>
                <c:pt idx="108">
                  <c:v>6332.2848495474936</c:v>
                </c:pt>
                <c:pt idx="109">
                  <c:v>6333.1864027162983</c:v>
                </c:pt>
                <c:pt idx="110">
                  <c:v>6334.0637993660685</c:v>
                </c:pt>
                <c:pt idx="111">
                  <c:v>6334.9176867547048</c:v>
                </c:pt>
                <c:pt idx="112">
                  <c:v>6335.7486947972629</c:v>
                </c:pt>
                <c:pt idx="113">
                  <c:v>6336.557436530642</c:v>
                </c:pt>
                <c:pt idx="114">
                  <c:v>6337.3445085658241</c:v>
                </c:pt>
                <c:pt idx="115">
                  <c:v>6338.1104915279957</c:v>
                </c:pt>
                <c:pt idx="116">
                  <c:v>6338.8559504848772</c:v>
                </c:pt>
                <c:pt idx="117">
                  <c:v>6339.5814353635733</c:v>
                </c:pt>
                <c:pt idx="118">
                  <c:v>6340.2874813562585</c:v>
                </c:pt>
                <c:pt idx="119">
                  <c:v>6340.9746093149861</c:v>
                </c:pt>
                <c:pt idx="120">
                  <c:v>6341.6433261359252</c:v>
                </c:pt>
                <c:pt idx="121">
                  <c:v>6342.2941251332986</c:v>
                </c:pt>
                <c:pt idx="122">
                  <c:v>6342.9274864033014</c:v>
                </c:pt>
                <c:pt idx="123">
                  <c:v>6343.5438771782692</c:v>
                </c:pt>
                <c:pt idx="124">
                  <c:v>6344.1437521713588</c:v>
                </c:pt>
                <c:pt idx="125">
                  <c:v>6344.7275539119873</c:v>
                </c:pt>
                <c:pt idx="126">
                  <c:v>6345.2957130722907</c:v>
                </c:pt>
                <c:pt idx="127">
                  <c:v>6345.8486487848313</c:v>
                </c:pt>
                <c:pt idx="128">
                  <c:v>6346.3867689517929</c:v>
                </c:pt>
                <c:pt idx="129">
                  <c:v>6346.9104705458885</c:v>
                </c:pt>
                <c:pt idx="130">
                  <c:v>6347.4201399032136</c:v>
                </c:pt>
                <c:pt idx="131">
                  <c:v>6347.916153008242</c:v>
                </c:pt>
                <c:pt idx="132">
                  <c:v>6348.398875771195</c:v>
                </c:pt>
                <c:pt idx="133">
                  <c:v>6348.8686642979701</c:v>
                </c:pt>
                <c:pt idx="134">
                  <c:v>6349.3258651528458</c:v>
                </c:pt>
                <c:pt idx="135">
                  <c:v>6349.7708156141389</c:v>
                </c:pt>
                <c:pt idx="136">
                  <c:v>6350.2038439230173</c:v>
                </c:pt>
                <c:pt idx="137">
                  <c:v>6350.6252695256462</c:v>
                </c:pt>
                <c:pt idx="138">
                  <c:v>6351.0354033088424</c:v>
                </c:pt>
                <c:pt idx="139">
                  <c:v>6351.4345478294154</c:v>
                </c:pt>
                <c:pt idx="140">
                  <c:v>6351.822997537367</c:v>
                </c:pt>
                <c:pt idx="141">
                  <c:v>6352.2010389931056</c:v>
                </c:pt>
                <c:pt idx="142">
                  <c:v>6352.5689510788443</c:v>
                </c:pt>
                <c:pt idx="143">
                  <c:v>6352.9270052043321</c:v>
                </c:pt>
                <c:pt idx="144">
                  <c:v>6353.275465507073</c:v>
                </c:pt>
                <c:pt idx="145">
                  <c:v>6353.6145890471835</c:v>
                </c:pt>
                <c:pt idx="146">
                  <c:v>6353.9446259970236</c:v>
                </c:pt>
                <c:pt idx="147">
                  <c:v>6354.2658198257514</c:v>
                </c:pt>
                <c:pt idx="148">
                  <c:v>6354.5784074789299</c:v>
                </c:pt>
                <c:pt idx="149">
                  <c:v>6354.8826195533238</c:v>
                </c:pt>
                <c:pt idx="150">
                  <c:v>6355.1786804670101</c:v>
                </c:pt>
                <c:pt idx="151">
                  <c:v>6355.4668086249312</c:v>
                </c:pt>
                <c:pt idx="152">
                  <c:v>6355.7472165800164</c:v>
                </c:pt>
                <c:pt idx="153">
                  <c:v>6356.0201111899778</c:v>
                </c:pt>
                <c:pt idx="154">
                  <c:v>6356.2856937699135</c:v>
                </c:pt>
                <c:pt idx="155">
                  <c:v>6356.5441602408173</c:v>
                </c:pt>
                <c:pt idx="156">
                  <c:v>6356.795701274109</c:v>
                </c:pt>
                <c:pt idx="157">
                  <c:v>6357.0405024322954</c:v>
                </c:pt>
                <c:pt idx="158">
                  <c:v>6357.2787443058578</c:v>
                </c:pt>
                <c:pt idx="159">
                  <c:v>6357.5106026464764</c:v>
                </c:pt>
                <c:pt idx="160">
                  <c:v>6357.7362484966816</c:v>
                </c:pt>
                <c:pt idx="161">
                  <c:v>6357.9558483160326</c:v>
                </c:pt>
                <c:pt idx="162">
                  <c:v>6358.1695641039141</c:v>
                </c:pt>
                <c:pt idx="163">
                  <c:v>6358.3775535190462</c:v>
                </c:pt>
                <c:pt idx="164">
                  <c:v>6358.5799699957879</c:v>
                </c:pt>
                <c:pt idx="165">
                  <c:v>6358.776962857326</c:v>
                </c:pt>
                <c:pt idx="166">
                  <c:v>6358.9686774258316</c:v>
                </c:pt>
                <c:pt idx="167">
                  <c:v>6359.1552551296645</c:v>
                </c:pt>
                <c:pt idx="168">
                  <c:v>6359.3368336077056</c:v>
                </c:pt>
                <c:pt idx="169">
                  <c:v>6359.5135468108929</c:v>
                </c:pt>
                <c:pt idx="170">
                  <c:v>6359.6855251010393</c:v>
                </c:pt>
                <c:pt idx="171">
                  <c:v>6359.8528953469977</c:v>
                </c:pt>
                <c:pt idx="172">
                  <c:v>6360.0157810182554</c:v>
                </c:pt>
                <c:pt idx="173">
                  <c:v>6360.1743022760156</c:v>
                </c:pt>
                <c:pt idx="174">
                  <c:v>6360.3285760618428</c:v>
                </c:pt>
                <c:pt idx="175">
                  <c:v>6360.4787161839304</c:v>
                </c:pt>
                <c:pt idx="176">
                  <c:v>6360.6248334010543</c:v>
                </c:pt>
                <c:pt idx="177">
                  <c:v>6360.7670355042856</c:v>
                </c:pt>
                <c:pt idx="178">
                  <c:v>6360.905427396503</c:v>
                </c:pt>
                <c:pt idx="179">
                  <c:v>6361.040111169782</c:v>
                </c:pt>
                <c:pt idx="180">
                  <c:v>6361.1711861807107</c:v>
                </c:pt>
                <c:pt idx="181">
                  <c:v>6361.2987491236809</c:v>
                </c:pt>
                <c:pt idx="182">
                  <c:v>6361.4228941022247</c:v>
                </c:pt>
                <c:pt idx="183">
                  <c:v>6361.5437126984307</c:v>
                </c:pt>
                <c:pt idx="184">
                  <c:v>6361.6612940405066</c:v>
                </c:pt>
                <c:pt idx="185">
                  <c:v>6361.7757248685293</c:v>
                </c:pt>
                <c:pt idx="186">
                  <c:v>6361.8870895984328</c:v>
                </c:pt>
                <c:pt idx="187">
                  <c:v>6361.9954703842823</c:v>
                </c:pt>
                <c:pt idx="188">
                  <c:v>6362.1009471788784</c:v>
                </c:pt>
                <c:pt idx="189">
                  <c:v>6362.2035977927408</c:v>
                </c:pt>
                <c:pt idx="190">
                  <c:v>6362.3034979515069</c:v>
                </c:pt>
                <c:pt idx="191">
                  <c:v>6362.4007213517962</c:v>
                </c:pt>
                <c:pt idx="192">
                  <c:v>6362.4953397155759</c:v>
                </c:pt>
                <c:pt idx="193">
                  <c:v>6362.5874228430721</c:v>
                </c:pt>
                <c:pt idx="194">
                  <c:v>6362.6770386642584</c:v>
                </c:pt>
                <c:pt idx="195">
                  <c:v>6362.7642532889695</c:v>
                </c:pt>
                <c:pt idx="196">
                  <c:v>6362.8491310556728</c:v>
                </c:pt>
                <c:pt idx="197">
                  <c:v>6362.9317345789286</c:v>
                </c:pt>
                <c:pt idx="198">
                  <c:v>6363.0121247955813</c:v>
                </c:pt>
                <c:pt idx="199">
                  <c:v>6363.0903610097121</c:v>
                </c:pt>
                <c:pt idx="200">
                  <c:v>6363.1665009363905</c:v>
                </c:pt>
                <c:pt idx="201">
                  <c:v>6363.2406007442478</c:v>
                </c:pt>
                <c:pt idx="202">
                  <c:v>6363.312715096914</c:v>
                </c:pt>
                <c:pt idx="203">
                  <c:v>6363.3828971933435</c:v>
                </c:pt>
                <c:pt idx="204">
                  <c:v>6363.4511988070608</c:v>
                </c:pt>
                <c:pt idx="205">
                  <c:v>6363.5176703243524</c:v>
                </c:pt>
                <c:pt idx="206">
                  <c:v>6363.5823607814373</c:v>
                </c:pt>
                <c:pt idx="207">
                  <c:v>6363.645317900643</c:v>
                </c:pt>
                <c:pt idx="208">
                  <c:v>6363.7065881256076</c:v>
                </c:pt>
                <c:pt idx="209">
                  <c:v>6363.7662166555428</c:v>
                </c:pt>
                <c:pt idx="210">
                  <c:v>6363.8242474785784</c:v>
                </c:pt>
                <c:pt idx="211">
                  <c:v>6363.8807234042106</c:v>
                </c:pt>
                <c:pt idx="212">
                  <c:v>6363.9356860948837</c:v>
                </c:pt>
                <c:pt idx="213">
                  <c:v>6363.9891760967248</c:v>
                </c:pt>
                <c:pt idx="214">
                  <c:v>6364.0412328694538</c:v>
                </c:pt>
                <c:pt idx="215">
                  <c:v>6364.0918948154931</c:v>
                </c:pt>
                <c:pt idx="216">
                  <c:v>6364.1411993082993</c:v>
                </c:pt>
                <c:pt idx="217">
                  <c:v>6364.1891827199315</c:v>
                </c:pt>
                <c:pt idx="218">
                  <c:v>6364.2358804478827</c:v>
                </c:pt>
                <c:pt idx="219">
                  <c:v>6364.2813269411945</c:v>
                </c:pt>
                <c:pt idx="220">
                  <c:v>6364.325555725869</c:v>
                </c:pt>
                <c:pt idx="221">
                  <c:v>6364.3685994296011</c:v>
                </c:pt>
                <c:pt idx="222">
                  <c:v>6364.4104898058486</c:v>
                </c:pt>
                <c:pt idx="223">
                  <c:v>6364.4512577572559</c:v>
                </c:pt>
                <c:pt idx="224">
                  <c:v>6364.4909333584528</c:v>
                </c:pt>
                <c:pt idx="225">
                  <c:v>6364.5295458782375</c:v>
                </c:pt>
                <c:pt idx="226">
                  <c:v>6364.5671238011719</c:v>
                </c:pt>
                <c:pt idx="227">
                  <c:v>6364.6036948485917</c:v>
                </c:pt>
                <c:pt idx="228">
                  <c:v>6364.6392859990583</c:v>
                </c:pt>
                <c:pt idx="229">
                  <c:v>6364.6739235082605</c:v>
                </c:pt>
                <c:pt idx="230">
                  <c:v>6364.7076329283836</c:v>
                </c:pt>
                <c:pt idx="231">
                  <c:v>6364.7404391269583</c:v>
                </c:pt>
                <c:pt idx="232">
                  <c:v>6364.7723663052075</c:v>
                </c:pt>
                <c:pt idx="233">
                  <c:v>6364.803438015897</c:v>
                </c:pt>
                <c:pt idx="234">
                  <c:v>6364.8336771807126</c:v>
                </c:pt>
                <c:pt idx="235">
                  <c:v>6364.8631061071683</c:v>
                </c:pt>
                <c:pt idx="236">
                  <c:v>6364.8917465050645</c:v>
                </c:pt>
                <c:pt idx="237">
                  <c:v>6364.9196195024997</c:v>
                </c:pt>
                <c:pt idx="238">
                  <c:v>6364.9467456614611</c:v>
                </c:pt>
                <c:pt idx="239">
                  <c:v>6364.9731449929895</c:v>
                </c:pt>
                <c:pt idx="240">
                  <c:v>6364.998836971944</c:v>
                </c:pt>
                <c:pt idx="241">
                  <c:v>6365.0238405513674</c:v>
                </c:pt>
                <c:pt idx="242">
                  <c:v>6365.0481741764679</c:v>
                </c:pt>
                <c:pt idx="243">
                  <c:v>6365.0718557982282</c:v>
                </c:pt>
                <c:pt idx="244">
                  <c:v>6365.0949028866444</c:v>
                </c:pt>
                <c:pt idx="245">
                  <c:v>6365.1173324436168</c:v>
                </c:pt>
                <c:pt idx="246">
                  <c:v>6365.1391610154906</c:v>
                </c:pt>
                <c:pt idx="247">
                  <c:v>6365.1604047052633</c:v>
                </c:pt>
                <c:pt idx="248">
                  <c:v>6365.1810791844619</c:v>
                </c:pt>
                <c:pt idx="249">
                  <c:v>6365.2011997047066</c:v>
                </c:pt>
                <c:pt idx="250">
                  <c:v>6365.2207811089602</c:v>
                </c:pt>
                <c:pt idx="251">
                  <c:v>6365.2398378424778</c:v>
                </c:pt>
                <c:pt idx="252">
                  <c:v>6365.2583839634635</c:v>
                </c:pt>
                <c:pt idx="253">
                  <c:v>6365.2764331534418</c:v>
                </c:pt>
                <c:pt idx="254">
                  <c:v>6365.2939987273494</c:v>
                </c:pt>
                <c:pt idx="255">
                  <c:v>6365.3110936433577</c:v>
                </c:pt>
                <c:pt idx="256">
                  <c:v>6365.3277305124329</c:v>
                </c:pt>
                <c:pt idx="257">
                  <c:v>6365.3439216076385</c:v>
                </c:pt>
                <c:pt idx="258">
                  <c:v>6365.3596788731902</c:v>
                </c:pt>
                <c:pt idx="259">
                  <c:v>6365.3750139332651</c:v>
                </c:pt>
                <c:pt idx="260">
                  <c:v>6365.3899381005795</c:v>
                </c:pt>
                <c:pt idx="261">
                  <c:v>6365.4044623847312</c:v>
                </c:pt>
                <c:pt idx="262">
                  <c:v>6365.4185975003256</c:v>
                </c:pt>
                <c:pt idx="263">
                  <c:v>6365.4323538748749</c:v>
                </c:pt>
                <c:pt idx="264">
                  <c:v>6365.4457416564946</c:v>
                </c:pt>
                <c:pt idx="265">
                  <c:v>6365.4587707213877</c:v>
                </c:pt>
                <c:pt idx="266">
                  <c:v>6365.4714506811315</c:v>
                </c:pt>
                <c:pt idx="267">
                  <c:v>6365.4837908897662</c:v>
                </c:pt>
                <c:pt idx="268">
                  <c:v>6365.4958004506971</c:v>
                </c:pt>
                <c:pt idx="269">
                  <c:v>6365.5074882234103</c:v>
                </c:pt>
                <c:pt idx="270">
                  <c:v>6365.5188628300084</c:v>
                </c:pt>
                <c:pt idx="271">
                  <c:v>6365.5299326615686</c:v>
                </c:pt>
                <c:pt idx="272">
                  <c:v>6365.5407058843366</c:v>
                </c:pt>
                <c:pt idx="273">
                  <c:v>6365.551190445748</c:v>
                </c:pt>
                <c:pt idx="274">
                  <c:v>6365.5613940802923</c:v>
                </c:pt>
                <c:pt idx="275">
                  <c:v>6365.5713243152186</c:v>
                </c:pt>
                <c:pt idx="276">
                  <c:v>6365.5809884760874</c:v>
                </c:pt>
                <c:pt idx="277">
                  <c:v>6365.5903936921777</c:v>
                </c:pt>
                <c:pt idx="278">
                  <c:v>6365.5995469017425</c:v>
                </c:pt>
                <c:pt idx="279">
                  <c:v>6365.6084548571298</c:v>
                </c:pt>
                <c:pt idx="280">
                  <c:v>6365.6171241297625</c:v>
                </c:pt>
                <c:pt idx="281">
                  <c:v>6365.6255611149863</c:v>
                </c:pt>
                <c:pt idx="282">
                  <c:v>6365.6337720367883</c:v>
                </c:pt>
                <c:pt idx="283">
                  <c:v>6365.6417629523876</c:v>
                </c:pt>
                <c:pt idx="284">
                  <c:v>6365.6495397567051</c:v>
                </c:pt>
                <c:pt idx="285">
                  <c:v>6365.6571081867105</c:v>
                </c:pt>
                <c:pt idx="286">
                  <c:v>6365.6644738256555</c:v>
                </c:pt>
                <c:pt idx="287">
                  <c:v>6365.6716421071915</c:v>
                </c:pt>
                <c:pt idx="288">
                  <c:v>6365.678618319379</c:v>
                </c:pt>
                <c:pt idx="289">
                  <c:v>6365.6854076085892</c:v>
                </c:pt>
                <c:pt idx="290">
                  <c:v>6365.6920149832995</c:v>
                </c:pt>
                <c:pt idx="291">
                  <c:v>6365.6984453177884</c:v>
                </c:pt>
                <c:pt idx="292">
                  <c:v>6365.7047033557301</c:v>
                </c:pt>
                <c:pt idx="293">
                  <c:v>6365.7107937136971</c:v>
                </c:pt>
                <c:pt idx="294">
                  <c:v>6365.7167208845631</c:v>
                </c:pt>
                <c:pt idx="295">
                  <c:v>6365.7224892408176</c:v>
                </c:pt>
                <c:pt idx="296">
                  <c:v>6365.7281030377935</c:v>
                </c:pt>
                <c:pt idx="297">
                  <c:v>6365.733566416804</c:v>
                </c:pt>
                <c:pt idx="298">
                  <c:v>6365.7388834081985</c:v>
                </c:pt>
                <c:pt idx="299">
                  <c:v>6365.7440579343356</c:v>
                </c:pt>
                <c:pt idx="300">
                  <c:v>6365.7490938124783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0E2-4206-B01E-1D00AD965EE6}"/>
            </c:ext>
          </c:extLst>
        </c:ser>
        <c:ser>
          <c:idx val="7"/>
          <c:order val="7"/>
          <c:tx>
            <c:v>Csink1-2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分析1!$I$2:$I$302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9736.3333753989918</c:v>
                </c:pt>
                <c:pt idx="52">
                  <c:v>9739.9740712044677</c:v>
                </c:pt>
                <c:pt idx="53">
                  <c:v>9743.4768104362938</c:v>
                </c:pt>
                <c:pt idx="54">
                  <c:v>9746.8468206710731</c:v>
                </c:pt>
                <c:pt idx="55">
                  <c:v>9750.0891313972988</c:v>
                </c:pt>
                <c:pt idx="56">
                  <c:v>9753.2085815214868</c:v>
                </c:pt>
                <c:pt idx="57">
                  <c:v>9756.209826589884</c:v>
                </c:pt>
                <c:pt idx="58">
                  <c:v>9759.0973457365235</c:v>
                </c:pt>
                <c:pt idx="59">
                  <c:v>9761.875448367995</c:v>
                </c:pt>
                <c:pt idx="60">
                  <c:v>9764.5482805949177</c:v>
                </c:pt>
                <c:pt idx="61">
                  <c:v>9767.1198314196936</c:v>
                </c:pt>
                <c:pt idx="62">
                  <c:v>9769.5939386898008</c:v>
                </c:pt>
                <c:pt idx="63">
                  <c:v>9771.9742948254934</c:v>
                </c:pt>
                <c:pt idx="64">
                  <c:v>9774.2644523304589</c:v>
                </c:pt>
                <c:pt idx="65">
                  <c:v>9776.4678290936699</c:v>
                </c:pt>
                <c:pt idx="66">
                  <c:v>9778.5877134903239</c:v>
                </c:pt>
                <c:pt idx="67">
                  <c:v>9780.6272692895</c:v>
                </c:pt>
                <c:pt idx="68">
                  <c:v>9782.5895403758477</c:v>
                </c:pt>
                <c:pt idx="69">
                  <c:v>9784.4774552923573</c:v>
                </c:pt>
                <c:pt idx="70">
                  <c:v>9786.2938316109885</c:v>
                </c:pt>
                <c:pt idx="71">
                  <c:v>9788.0413801376908</c:v>
                </c:pt>
                <c:pt idx="72">
                  <c:v>9789.7227089580756</c:v>
                </c:pt>
                <c:pt idx="73">
                  <c:v>9791.3403273297899</c:v>
                </c:pt>
                <c:pt idx="74">
                  <c:v>9792.8966494273973</c:v>
                </c:pt>
                <c:pt idx="75">
                  <c:v>9794.3939979453498</c:v>
                </c:pt>
                <c:pt idx="76">
                  <c:v>9795.8346075644404</c:v>
                </c:pt>
                <c:pt idx="77">
                  <c:v>9797.220628286892</c:v>
                </c:pt>
                <c:pt idx="78">
                  <c:v>9798.5541286450807</c:v>
                </c:pt>
                <c:pt idx="79">
                  <c:v>9799.8370987886592</c:v>
                </c:pt>
                <c:pt idx="80">
                  <c:v>9801.0714534547151</c:v>
                </c:pt>
                <c:pt idx="81">
                  <c:v>9802.2590348253634</c:v>
                </c:pt>
                <c:pt idx="82">
                  <c:v>9803.4016152770728</c:v>
                </c:pt>
                <c:pt idx="83">
                  <c:v>9804.5009000258015</c:v>
                </c:pt>
                <c:pt idx="84">
                  <c:v>9805.5585296719055</c:v>
                </c:pt>
                <c:pt idx="85">
                  <c:v>9806.576082648613</c:v>
                </c:pt>
                <c:pt idx="86">
                  <c:v>9807.5550775777192</c:v>
                </c:pt>
                <c:pt idx="87">
                  <c:v>9808.4969755360107</c:v>
                </c:pt>
                <c:pt idx="88">
                  <c:v>9809.4031822358193</c:v>
                </c:pt>
                <c:pt idx="89">
                  <c:v>9810.2750501229384</c:v>
                </c:pt>
                <c:pt idx="90">
                  <c:v>9811.1138803950489</c:v>
                </c:pt>
                <c:pt idx="91">
                  <c:v>9811.9209249436608</c:v>
                </c:pt>
                <c:pt idx="92">
                  <c:v>9812.6973882224665</c:v>
                </c:pt>
                <c:pt idx="93">
                  <c:v>9813.4444290448992</c:v>
                </c:pt>
                <c:pt idx="94">
                  <c:v>9814.1631623135709</c:v>
                </c:pt>
                <c:pt idx="95">
                  <c:v>9814.8546606841865</c:v>
                </c:pt>
                <c:pt idx="96">
                  <c:v>9815.5199561664012</c:v>
                </c:pt>
                <c:pt idx="97">
                  <c:v>9816.1600416640158</c:v>
                </c:pt>
                <c:pt idx="98">
                  <c:v>9816.7758724568121</c:v>
                </c:pt>
                <c:pt idx="99">
                  <c:v>9817.3683676262372</c:v>
                </c:pt>
                <c:pt idx="100">
                  <c:v>9817.9384114270651</c:v>
                </c:pt>
                <c:pt idx="101">
                  <c:v>9818.4868546070793</c:v>
                </c:pt>
                <c:pt idx="102">
                  <c:v>9819.0145156767503</c:v>
                </c:pt>
                <c:pt idx="103">
                  <c:v>9819.5221821308023</c:v>
                </c:pt>
                <c:pt idx="104">
                  <c:v>9820.0106116234874</c:v>
                </c:pt>
                <c:pt idx="105">
                  <c:v>9820.4805330993313</c:v>
                </c:pt>
                <c:pt idx="106">
                  <c:v>9820.9326478810272</c:v>
                </c:pt>
                <c:pt idx="107">
                  <c:v>9821.3676307161095</c:v>
                </c:pt>
                <c:pt idx="108">
                  <c:v>9821.7861307839594</c:v>
                </c:pt>
                <c:pt idx="109">
                  <c:v>9822.1887726646619</c:v>
                </c:pt>
                <c:pt idx="110">
                  <c:v>9822.5761572711399</c:v>
                </c:pt>
                <c:pt idx="111">
                  <c:v>9822.9488627459759</c:v>
                </c:pt>
                <c:pt idx="112">
                  <c:v>9823.3074453242461</c:v>
                </c:pt>
                <c:pt idx="113">
                  <c:v>9823.652440163658</c:v>
                </c:pt>
                <c:pt idx="114">
                  <c:v>9823.9843621432337</c:v>
                </c:pt>
                <c:pt idx="115">
                  <c:v>9824.3037066317283</c:v>
                </c:pt>
                <c:pt idx="116">
                  <c:v>9824.6109502269319</c:v>
                </c:pt>
                <c:pt idx="117">
                  <c:v>9824.9065514669564</c:v>
                </c:pt>
                <c:pt idx="118">
                  <c:v>9825.1909515145653</c:v>
                </c:pt>
                <c:pt idx="119">
                  <c:v>9825.4645748155817</c:v>
                </c:pt>
                <c:pt idx="120">
                  <c:v>9825.727829732341</c:v>
                </c:pt>
                <c:pt idx="121">
                  <c:v>9825.9811091531355</c:v>
                </c:pt>
                <c:pt idx="122">
                  <c:v>9826.2247910785791</c:v>
                </c:pt>
                <c:pt idx="123">
                  <c:v>9826.4592391857386</c:v>
                </c:pt>
                <c:pt idx="124">
                  <c:v>9826.6848033708993</c:v>
                </c:pt>
                <c:pt idx="125">
                  <c:v>9826.9018202717525</c:v>
                </c:pt>
                <c:pt idx="126">
                  <c:v>9827.1106137698098</c:v>
                </c:pt>
                <c:pt idx="127">
                  <c:v>9827.3114954737684</c:v>
                </c:pt>
                <c:pt idx="128">
                  <c:v>9827.5047651845616</c:v>
                </c:pt>
                <c:pt idx="129">
                  <c:v>9827.6907113427933</c:v>
                </c:pt>
                <c:pt idx="130">
                  <c:v>9827.8696114592112</c:v>
                </c:pt>
                <c:pt idx="131">
                  <c:v>9828.0417325288745</c:v>
                </c:pt>
                <c:pt idx="132">
                  <c:v>9828.2073314296194</c:v>
                </c:pt>
                <c:pt idx="133">
                  <c:v>9828.3666553054336</c:v>
                </c:pt>
                <c:pt idx="134">
                  <c:v>9828.5199419352975</c:v>
                </c:pt>
                <c:pt idx="135">
                  <c:v>9828.6674200880534</c:v>
                </c:pt>
                <c:pt idx="136">
                  <c:v>9828.8093098638255</c:v>
                </c:pt>
                <c:pt idx="137">
                  <c:v>9828.9458230225046</c:v>
                </c:pt>
                <c:pt idx="138">
                  <c:v>9829.0771632997785</c:v>
                </c:pt>
                <c:pt idx="139">
                  <c:v>9829.2035267112005</c:v>
                </c:pt>
                <c:pt idx="140">
                  <c:v>9829.3251018447208</c:v>
                </c:pt>
                <c:pt idx="141">
                  <c:v>9829.4420701421423</c:v>
                </c:pt>
                <c:pt idx="142">
                  <c:v>9829.5546061699097</c:v>
                </c:pt>
                <c:pt idx="143">
                  <c:v>9829.6628778796367</c:v>
                </c:pt>
                <c:pt idx="144">
                  <c:v>9829.7670468587603</c:v>
                </c:pt>
                <c:pt idx="145">
                  <c:v>9829.8672685716992</c:v>
                </c:pt>
                <c:pt idx="146">
                  <c:v>9829.963692591873</c:v>
                </c:pt>
                <c:pt idx="147">
                  <c:v>9830.0564628249267</c:v>
                </c:pt>
                <c:pt idx="148">
                  <c:v>9830.1457177235025</c:v>
                </c:pt>
                <c:pt idx="149">
                  <c:v>9830.2315904938678</c:v>
                </c:pt>
                <c:pt idx="150">
                  <c:v>9830.3142092947164</c:v>
                </c:pt>
                <c:pt idx="151">
                  <c:v>9830.393697428437</c:v>
                </c:pt>
                <c:pt idx="152">
                  <c:v>9830.4701735251292</c:v>
                </c:pt>
                <c:pt idx="153">
                  <c:v>9830.5437517196533</c:v>
                </c:pt>
                <c:pt idx="154">
                  <c:v>9830.6145418219694</c:v>
                </c:pt>
                <c:pt idx="155">
                  <c:v>9830.6826494810139</c:v>
                </c:pt>
                <c:pt idx="156">
                  <c:v>9830.7481763423802</c:v>
                </c:pt>
                <c:pt idx="157">
                  <c:v>9830.8112202000138</c:v>
                </c:pt>
                <c:pt idx="158">
                  <c:v>9830.871875142162</c:v>
                </c:pt>
                <c:pt idx="159">
                  <c:v>9830.9302316917929</c:v>
                </c:pt>
                <c:pt idx="160">
                  <c:v>9830.9863769416988</c:v>
                </c:pt>
                <c:pt idx="161">
                  <c:v>9831.040394684469</c:v>
                </c:pt>
                <c:pt idx="162">
                  <c:v>9831.09236553755</c:v>
                </c:pt>
                <c:pt idx="163">
                  <c:v>9831.1423670635559</c:v>
                </c:pt>
                <c:pt idx="164">
                  <c:v>9831.1904738860285</c:v>
                </c:pt>
                <c:pt idx="165">
                  <c:v>9831.236757800807</c:v>
                </c:pt>
                <c:pt idx="166">
                  <c:v>9831.2812878831755</c:v>
                </c:pt>
                <c:pt idx="167">
                  <c:v>9831.3241305909542</c:v>
                </c:pt>
                <c:pt idx="168">
                  <c:v>9831.365349863685</c:v>
                </c:pt>
                <c:pt idx="169">
                  <c:v>9831.4050072180526</c:v>
                </c:pt>
                <c:pt idx="170">
                  <c:v>9831.4431618396957</c:v>
                </c:pt>
                <c:pt idx="171">
                  <c:v>9831.4798706715355</c:v>
                </c:pt>
                <c:pt idx="172">
                  <c:v>9831.5151884987608</c:v>
                </c:pt>
                <c:pt idx="173">
                  <c:v>9831.5491680305913</c:v>
                </c:pt>
                <c:pt idx="174">
                  <c:v>9831.5818599789382</c:v>
                </c:pt>
                <c:pt idx="175">
                  <c:v>9831.6133131340921</c:v>
                </c:pt>
                <c:pt idx="176">
                  <c:v>9831.6435744375376</c:v>
                </c:pt>
                <c:pt idx="177">
                  <c:v>9831.6726890520094</c:v>
                </c:pt>
                <c:pt idx="178">
                  <c:v>9831.7007004288953</c:v>
                </c:pt>
                <c:pt idx="179">
                  <c:v>9831.7276503730809</c:v>
                </c:pt>
                <c:pt idx="180">
                  <c:v>9831.7535791053451</c:v>
                </c:pt>
                <c:pt idx="181">
                  <c:v>9831.7785253223828</c:v>
                </c:pt>
                <c:pt idx="182">
                  <c:v>9831.8025262545598</c:v>
                </c:pt>
                <c:pt idx="183">
                  <c:v>9831.8256177214735</c:v>
                </c:pt>
                <c:pt idx="184">
                  <c:v>9831.8478341854134</c:v>
                </c:pt>
                <c:pt idx="185">
                  <c:v>9831.8692088027929</c:v>
                </c:pt>
                <c:pt idx="186">
                  <c:v>9831.8897734736311</c:v>
                </c:pt>
                <c:pt idx="187">
                  <c:v>9831.9095588891614</c:v>
                </c:pt>
                <c:pt idx="188">
                  <c:v>9831.9285945776392</c:v>
                </c:pt>
                <c:pt idx="189">
                  <c:v>9831.9469089484082</c:v>
                </c:pt>
                <c:pt idx="190">
                  <c:v>9831.9645293342983</c:v>
                </c:pt>
                <c:pt idx="191">
                  <c:v>9831.9814820324173</c:v>
                </c:pt>
                <c:pt idx="192">
                  <c:v>9831.9977923434017</c:v>
                </c:pt>
                <c:pt idx="193">
                  <c:v>9832.0134846091714</c:v>
                </c:pt>
                <c:pt idx="194">
                  <c:v>9832.0285822492624</c:v>
                </c:pt>
                <c:pt idx="195">
                  <c:v>9832.0431077957728</c:v>
                </c:pt>
                <c:pt idx="196">
                  <c:v>9832.0570829269964</c:v>
                </c:pt>
                <c:pt idx="197">
                  <c:v>9832.070528499773</c:v>
                </c:pt>
                <c:pt idx="198">
                  <c:v>9832.0834645806135</c:v>
                </c:pt>
                <c:pt idx="199">
                  <c:v>9832.095910475653</c:v>
                </c:pt>
                <c:pt idx="200">
                  <c:v>9832.1078847594599</c:v>
                </c:pt>
                <c:pt idx="201">
                  <c:v>9832.1194053027593</c:v>
                </c:pt>
                <c:pt idx="202">
                  <c:v>9832.1304892990993</c:v>
                </c:pt>
                <c:pt idx="203">
                  <c:v>9832.1411532905186</c:v>
                </c:pt>
                <c:pt idx="204">
                  <c:v>9832.1514131922249</c:v>
                </c:pt>
                <c:pt idx="205">
                  <c:v>9832.1612843163566</c:v>
                </c:pt>
                <c:pt idx="206">
                  <c:v>9832.1707813948306</c:v>
                </c:pt>
                <c:pt idx="207">
                  <c:v>9832.179918601325</c:v>
                </c:pt>
                <c:pt idx="208">
                  <c:v>9832.1887095724378</c:v>
                </c:pt>
                <c:pt idx="209">
                  <c:v>9832.1971674280358</c:v>
                </c:pt>
                <c:pt idx="210">
                  <c:v>9832.2053047908375</c:v>
                </c:pt>
                <c:pt idx="211">
                  <c:v>9832.2131338052495</c:v>
                </c:pt>
                <c:pt idx="212">
                  <c:v>9832.2206661554901</c:v>
                </c:pt>
                <c:pt idx="213">
                  <c:v>9832.2279130830302</c:v>
                </c:pt>
                <c:pt idx="214">
                  <c:v>9832.2348854033662</c:v>
                </c:pt>
                <c:pt idx="215">
                  <c:v>9832.241593522167</c:v>
                </c:pt>
                <c:pt idx="216">
                  <c:v>9832.2480474507975</c:v>
                </c:pt>
                <c:pt idx="217">
                  <c:v>9832.2542568212648</c:v>
                </c:pt>
                <c:pt idx="218">
                  <c:v>9832.2602309005906</c:v>
                </c:pt>
                <c:pt idx="219">
                  <c:v>9832.2659786046406</c:v>
                </c:pt>
                <c:pt idx="220">
                  <c:v>9832.2715085114341</c:v>
                </c:pt>
                <c:pt idx="221">
                  <c:v>9832.2768288739444</c:v>
                </c:pt>
                <c:pt idx="222">
                  <c:v>9832.2819476324148</c:v>
                </c:pt>
                <c:pt idx="223">
                  <c:v>9832.2868724262098</c:v>
                </c:pt>
                <c:pt idx="224">
                  <c:v>9832.2916106052162</c:v>
                </c:pt>
                <c:pt idx="225">
                  <c:v>9832.2961692408117</c:v>
                </c:pt>
                <c:pt idx="226">
                  <c:v>9832.3005551364204</c:v>
                </c:pt>
                <c:pt idx="227">
                  <c:v>9832.304774837663</c:v>
                </c:pt>
                <c:pt idx="228">
                  <c:v>9832.3088346421282</c:v>
                </c:pt>
                <c:pt idx="229">
                  <c:v>9832.3127406087715</c:v>
                </c:pt>
                <c:pt idx="230">
                  <c:v>9832.3164985669573</c:v>
                </c:pt>
                <c:pt idx="231">
                  <c:v>9832.3201141251557</c:v>
                </c:pt>
                <c:pt idx="232">
                  <c:v>9832.3235926793168</c:v>
                </c:pt>
                <c:pt idx="233">
                  <c:v>9832.3269394209237</c:v>
                </c:pt>
                <c:pt idx="234">
                  <c:v>9832.3301593447395</c:v>
                </c:pt>
                <c:pt idx="235">
                  <c:v>9832.3332572562576</c:v>
                </c:pt>
                <c:pt idx="236">
                  <c:v>9832.3362377788799</c:v>
                </c:pt>
                <c:pt idx="237">
                  <c:v>9832.3391053608157</c:v>
                </c:pt>
                <c:pt idx="238">
                  <c:v>9832.3418642817142</c:v>
                </c:pt>
                <c:pt idx="239">
                  <c:v>9832.3445186590598</c:v>
                </c:pt>
                <c:pt idx="240">
                  <c:v>9832.3470724543131</c:v>
                </c:pt>
                <c:pt idx="241">
                  <c:v>9832.3495294788227</c:v>
                </c:pt>
                <c:pt idx="242">
                  <c:v>9832.3518933995128</c:v>
                </c:pt>
                <c:pt idx="243">
                  <c:v>9832.3541677443591</c:v>
                </c:pt>
                <c:pt idx="244">
                  <c:v>9832.356355907652</c:v>
                </c:pt>
                <c:pt idx="245">
                  <c:v>9832.3584611550614</c:v>
                </c:pt>
                <c:pt idx="246">
                  <c:v>9832.3604866285114</c:v>
                </c:pt>
                <c:pt idx="247">
                  <c:v>9832.3624353508694</c:v>
                </c:pt>
                <c:pt idx="248">
                  <c:v>9832.3643102304577</c:v>
                </c:pt>
                <c:pt idx="249">
                  <c:v>9832.3661140653949</c:v>
                </c:pt>
                <c:pt idx="250">
                  <c:v>9832.3678495477689</c:v>
                </c:pt>
                <c:pt idx="251">
                  <c:v>9832.3695192676587</c:v>
                </c:pt>
                <c:pt idx="252">
                  <c:v>9832.3711257169962</c:v>
                </c:pt>
                <c:pt idx="253">
                  <c:v>9832.3726712932876</c:v>
                </c:pt>
                <c:pt idx="254">
                  <c:v>9832.3741583031879</c:v>
                </c:pt>
                <c:pt idx="255">
                  <c:v>9832.3755889659515</c:v>
                </c:pt>
                <c:pt idx="256">
                  <c:v>9832.3769654167336</c:v>
                </c:pt>
                <c:pt idx="257">
                  <c:v>9832.3782897097844</c:v>
                </c:pt>
                <c:pt idx="258">
                  <c:v>9832.3795638215124</c:v>
                </c:pt>
                <c:pt idx="259">
                  <c:v>9832.3807896534327</c:v>
                </c:pt>
                <c:pt idx="260">
                  <c:v>9832.3819690350101</c:v>
                </c:pt>
                <c:pt idx="261">
                  <c:v>9832.3831037263826</c:v>
                </c:pt>
                <c:pt idx="262">
                  <c:v>9832.3841954209929</c:v>
                </c:pt>
                <c:pt idx="263">
                  <c:v>9832.3852457481116</c:v>
                </c:pt>
                <c:pt idx="264">
                  <c:v>9832.3862562752747</c:v>
                </c:pt>
                <c:pt idx="265">
                  <c:v>9832.387228510619</c:v>
                </c:pt>
                <c:pt idx="266">
                  <c:v>9832.3881639051342</c:v>
                </c:pt>
                <c:pt idx="267">
                  <c:v>9832.3890638548237</c:v>
                </c:pt>
                <c:pt idx="268">
                  <c:v>9832.3899297027983</c:v>
                </c:pt>
                <c:pt idx="269">
                  <c:v>9832.39076274127</c:v>
                </c:pt>
                <c:pt idx="270">
                  <c:v>9832.3915642134853</c:v>
                </c:pt>
                <c:pt idx="271">
                  <c:v>9832.3923353155824</c:v>
                </c:pt>
                <c:pt idx="272">
                  <c:v>9832.3930771983742</c:v>
                </c:pt>
                <c:pt idx="273">
                  <c:v>9832.3937909690649</c:v>
                </c:pt>
                <c:pt idx="274">
                  <c:v>9832.3944776929038</c:v>
                </c:pt>
                <c:pt idx="275">
                  <c:v>9832.395138394777</c:v>
                </c:pt>
                <c:pt idx="276">
                  <c:v>9832.3957740607293</c:v>
                </c:pt>
                <c:pt idx="277">
                  <c:v>9832.3963856394475</c:v>
                </c:pt>
                <c:pt idx="278">
                  <c:v>9832.396974043666</c:v>
                </c:pt>
                <c:pt idx="279">
                  <c:v>9832.3975401515327</c:v>
                </c:pt>
                <c:pt idx="280">
                  <c:v>9832.3980848079227</c:v>
                </c:pt>
                <c:pt idx="281">
                  <c:v>9832.3986088256952</c:v>
                </c:pt>
                <c:pt idx="282">
                  <c:v>9832.3991129869064</c:v>
                </c:pt>
                <c:pt idx="283">
                  <c:v>9832.3995980439813</c:v>
                </c:pt>
                <c:pt idx="284">
                  <c:v>9832.4000647208304</c:v>
                </c:pt>
                <c:pt idx="285">
                  <c:v>9832.4005137139338</c:v>
                </c:pt>
                <c:pt idx="286">
                  <c:v>9832.40094569338</c:v>
                </c:pt>
                <c:pt idx="287">
                  <c:v>9832.401361303866</c:v>
                </c:pt>
                <c:pt idx="288">
                  <c:v>9832.4017611656582</c:v>
                </c:pt>
                <c:pt idx="289">
                  <c:v>9832.4021458755233</c:v>
                </c:pt>
                <c:pt idx="290">
                  <c:v>9832.4025160076089</c:v>
                </c:pt>
                <c:pt idx="291">
                  <c:v>9832.4028721143113</c:v>
                </c:pt>
                <c:pt idx="292">
                  <c:v>9832.4032147270937</c:v>
                </c:pt>
                <c:pt idx="293">
                  <c:v>9832.4035443572793</c:v>
                </c:pt>
                <c:pt idx="294">
                  <c:v>9832.4038614968158</c:v>
                </c:pt>
                <c:pt idx="295">
                  <c:v>9832.4041666190114</c:v>
                </c:pt>
                <c:pt idx="296">
                  <c:v>9832.4044601792375</c:v>
                </c:pt>
                <c:pt idx="297">
                  <c:v>9832.4047426156121</c:v>
                </c:pt>
                <c:pt idx="298">
                  <c:v>9832.4050143496497</c:v>
                </c:pt>
                <c:pt idx="299">
                  <c:v>9832.4052757868922</c:v>
                </c:pt>
                <c:pt idx="300">
                  <c:v>9832.4055273175163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0E2-4206-B01E-1D00AD965EE6}"/>
            </c:ext>
          </c:extLst>
        </c:ser>
        <c:ser>
          <c:idx val="11"/>
          <c:order val="11"/>
          <c:tx>
            <c:v>Csink1-3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分析1!$M$2:$M$302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12280.337156501608</c:v>
                </c:pt>
                <c:pt idx="52">
                  <c:v>12281.311201675635</c:v>
                </c:pt>
                <c:pt idx="53">
                  <c:v>12282.23304906122</c:v>
                </c:pt>
                <c:pt idx="54">
                  <c:v>12283.105495868587</c:v>
                </c:pt>
                <c:pt idx="55">
                  <c:v>12283.931189409173</c:v>
                </c:pt>
                <c:pt idx="56">
                  <c:v>12284.71263512851</c:v>
                </c:pt>
                <c:pt idx="57">
                  <c:v>12285.452204208626</c:v>
                </c:pt>
                <c:pt idx="58">
                  <c:v>12286.152140763053</c:v>
                </c:pt>
                <c:pt idx="59">
                  <c:v>12286.814568646258</c:v>
                </c:pt>
                <c:pt idx="60">
                  <c:v>12287.441497898159</c:v>
                </c:pt>
                <c:pt idx="61">
                  <c:v>12288.034830843306</c:v>
                </c:pt>
                <c:pt idx="62">
                  <c:v>12288.5963678632</c:v>
                </c:pt>
                <c:pt idx="63">
                  <c:v>12289.127812859286</c:v>
                </c:pt>
                <c:pt idx="64">
                  <c:v>12289.630778423192</c:v>
                </c:pt>
                <c:pt idx="65">
                  <c:v>12290.1067907299</c:v>
                </c:pt>
                <c:pt idx="66">
                  <c:v>12290.557294168699</c:v>
                </c:pt>
                <c:pt idx="67">
                  <c:v>12290.983655725973</c:v>
                </c:pt>
                <c:pt idx="68">
                  <c:v>12291.387169133121</c:v>
                </c:pt>
                <c:pt idx="69">
                  <c:v>12291.76905879219</c:v>
                </c:pt>
                <c:pt idx="70">
                  <c:v>12292.13048349115</c:v>
                </c:pt>
                <c:pt idx="71">
                  <c:v>12292.472539920058</c:v>
                </c:pt>
                <c:pt idx="72">
                  <c:v>12292.796265998806</c:v>
                </c:pt>
                <c:pt idx="73">
                  <c:v>12293.102644026538</c:v>
                </c:pt>
                <c:pt idx="74">
                  <c:v>12293.392603662287</c:v>
                </c:pt>
                <c:pt idx="75">
                  <c:v>12293.667024745897</c:v>
                </c:pt>
                <c:pt idx="76">
                  <c:v>12293.926739967757</c:v>
                </c:pt>
                <c:pt idx="77">
                  <c:v>12294.172537395487</c:v>
                </c:pt>
                <c:pt idx="78">
                  <c:v>12294.405162865207</c:v>
                </c:pt>
                <c:pt idx="79">
                  <c:v>12294.62532224467</c:v>
                </c:pt>
                <c:pt idx="80">
                  <c:v>12294.833683575111</c:v>
                </c:pt>
                <c:pt idx="81">
                  <c:v>12295.030879098322</c:v>
                </c:pt>
                <c:pt idx="82">
                  <c:v>12295.217507175097</c:v>
                </c:pt>
                <c:pt idx="83">
                  <c:v>12295.39413410087</c:v>
                </c:pt>
                <c:pt idx="84">
                  <c:v>12295.561295824053</c:v>
                </c:pt>
                <c:pt idx="85">
                  <c:v>12295.719499572293</c:v>
                </c:pt>
                <c:pt idx="86">
                  <c:v>12295.869225391581</c:v>
                </c:pt>
                <c:pt idx="87">
                  <c:v>12296.010927602882</c:v>
                </c:pt>
                <c:pt idx="88">
                  <c:v>12296.145036180698</c:v>
                </c:pt>
                <c:pt idx="89">
                  <c:v>12296.271958057776</c:v>
                </c:pt>
                <c:pt idx="90">
                  <c:v>12296.39207835987</c:v>
                </c:pt>
                <c:pt idx="91">
                  <c:v>12296.505761574359</c:v>
                </c:pt>
                <c:pt idx="92">
                  <c:v>12296.613352656226</c:v>
                </c:pt>
                <c:pt idx="93">
                  <c:v>12296.715178074775</c:v>
                </c:pt>
                <c:pt idx="94">
                  <c:v>12296.811546804254</c:v>
                </c:pt>
                <c:pt idx="95">
                  <c:v>12296.90275126139</c:v>
                </c:pt>
                <c:pt idx="96">
                  <c:v>12296.989068192684</c:v>
                </c:pt>
                <c:pt idx="97">
                  <c:v>12297.070759514163</c:v>
                </c:pt>
                <c:pt idx="98">
                  <c:v>12297.148073106116</c:v>
                </c:pt>
                <c:pt idx="99">
                  <c:v>12297.221243565262</c:v>
                </c:pt>
                <c:pt idx="100">
                  <c:v>12297.290492916591</c:v>
                </c:pt>
                <c:pt idx="101">
                  <c:v>12297.356031287067</c:v>
                </c:pt>
                <c:pt idx="102">
                  <c:v>12297.418057543229</c:v>
                </c:pt>
                <c:pt idx="103">
                  <c:v>12297.476759894626</c:v>
                </c:pt>
                <c:pt idx="104">
                  <c:v>12297.532316464902</c:v>
                </c:pt>
                <c:pt idx="105">
                  <c:v>12297.584895832293</c:v>
                </c:pt>
                <c:pt idx="106">
                  <c:v>12297.634657541152</c:v>
                </c:pt>
                <c:pt idx="107">
                  <c:v>12297.681752586061</c:v>
                </c:pt>
                <c:pt idx="108">
                  <c:v>12297.726323870002</c:v>
                </c:pt>
                <c:pt idx="109">
                  <c:v>12297.768506637976</c:v>
                </c:pt>
                <c:pt idx="110">
                  <c:v>12297.808428887387</c:v>
                </c:pt>
                <c:pt idx="111">
                  <c:v>12297.846211756423</c:v>
                </c:pt>
                <c:pt idx="112">
                  <c:v>12297.881969891641</c:v>
                </c:pt>
                <c:pt idx="113">
                  <c:v>12297.91581179584</c:v>
                </c:pt>
                <c:pt idx="114">
                  <c:v>12297.947840157296</c:v>
                </c:pt>
                <c:pt idx="115">
                  <c:v>12297.978152161359</c:v>
                </c:pt>
                <c:pt idx="116">
                  <c:v>12298.006839785345</c:v>
                </c:pt>
                <c:pt idx="117">
                  <c:v>12298.033990077625</c:v>
                </c:pt>
                <c:pt idx="118">
                  <c:v>12298.059685421767</c:v>
                </c:pt>
                <c:pt idx="119">
                  <c:v>12298.084003786513</c:v>
                </c:pt>
                <c:pt idx="120">
                  <c:v>12298.107018962359</c:v>
                </c:pt>
                <c:pt idx="121">
                  <c:v>12298.128800785469</c:v>
                </c:pt>
                <c:pt idx="122">
                  <c:v>12298.149415349581</c:v>
                </c:pt>
                <c:pt idx="123">
                  <c:v>12298.168925206553</c:v>
                </c:pt>
                <c:pt idx="124">
                  <c:v>12298.187389556178</c:v>
                </c:pt>
                <c:pt idx="125">
                  <c:v>12298.204864425807</c:v>
                </c:pt>
                <c:pt idx="126">
                  <c:v>12298.22140284036</c:v>
                </c:pt>
                <c:pt idx="127">
                  <c:v>12298.237054983219</c:v>
                </c:pt>
                <c:pt idx="128">
                  <c:v>12298.251868348512</c:v>
                </c:pt>
                <c:pt idx="129">
                  <c:v>12298.265887885214</c:v>
                </c:pt>
                <c:pt idx="130">
                  <c:v>12298.279156133547</c:v>
                </c:pt>
                <c:pt idx="131">
                  <c:v>12298.291713354058</c:v>
                </c:pt>
                <c:pt idx="132">
                  <c:v>12298.303597649783</c:v>
                </c:pt>
                <c:pt idx="133">
                  <c:v>12298.31484508187</c:v>
                </c:pt>
                <c:pt idx="134">
                  <c:v>12298.325489778994</c:v>
                </c:pt>
                <c:pt idx="135">
                  <c:v>12298.335564040923</c:v>
                </c:pt>
                <c:pt idx="136">
                  <c:v>12298.345098436523</c:v>
                </c:pt>
                <c:pt idx="137">
                  <c:v>12298.354121896513</c:v>
                </c:pt>
                <c:pt idx="138">
                  <c:v>12298.362661801255</c:v>
                </c:pt>
                <c:pt idx="139">
                  <c:v>12298.370744063834</c:v>
                </c:pt>
                <c:pt idx="140">
                  <c:v>12298.378393208684</c:v>
                </c:pt>
                <c:pt idx="141">
                  <c:v>12298.385632446012</c:v>
                </c:pt>
                <c:pt idx="142">
                  <c:v>12298.392483742218</c:v>
                </c:pt>
                <c:pt idx="143">
                  <c:v>12298.398967886551</c:v>
                </c:pt>
                <c:pt idx="144">
                  <c:v>12298.405104554193</c:v>
                </c:pt>
                <c:pt idx="145">
                  <c:v>12298.410912365958</c:v>
                </c:pt>
                <c:pt idx="146">
                  <c:v>12298.416408944797</c:v>
                </c:pt>
                <c:pt idx="147">
                  <c:v>12298.42161096927</c:v>
                </c:pt>
                <c:pt idx="148">
                  <c:v>12298.426534224152</c:v>
                </c:pt>
                <c:pt idx="149">
                  <c:v>12298.431193648339</c:v>
                </c:pt>
                <c:pt idx="150">
                  <c:v>12298.435603380167</c:v>
                </c:pt>
                <c:pt idx="151">
                  <c:v>12298.439776800316</c:v>
                </c:pt>
                <c:pt idx="152">
                  <c:v>12298.443726572417</c:v>
                </c:pt>
                <c:pt idx="153">
                  <c:v>12298.447464681472</c:v>
                </c:pt>
                <c:pt idx="154">
                  <c:v>12298.451002470223</c:v>
                </c:pt>
                <c:pt idx="155">
                  <c:v>12298.454350673568</c:v>
                </c:pt>
                <c:pt idx="156">
                  <c:v>12298.45751945114</c:v>
                </c:pt>
                <c:pt idx="157">
                  <c:v>12298.460518418126</c:v>
                </c:pt>
                <c:pt idx="158">
                  <c:v>12298.463356674451</c:v>
                </c:pt>
                <c:pt idx="159">
                  <c:v>12298.466042832384</c:v>
                </c:pt>
                <c:pt idx="160">
                  <c:v>12298.468585042678</c:v>
                </c:pt>
                <c:pt idx="161">
                  <c:v>12298.470991019296</c:v>
                </c:pt>
                <c:pt idx="162">
                  <c:v>12298.473268062819</c:v>
                </c:pt>
                <c:pt idx="163">
                  <c:v>12298.4754230826</c:v>
                </c:pt>
                <c:pt idx="164">
                  <c:v>12298.477462617731</c:v>
                </c:pt>
                <c:pt idx="165">
                  <c:v>12298.479392856882</c:v>
                </c:pt>
                <c:pt idx="166">
                  <c:v>12298.481219657077</c:v>
                </c:pt>
                <c:pt idx="167">
                  <c:v>12298.482948561474</c:v>
                </c:pt>
                <c:pt idx="168">
                  <c:v>12298.484584816179</c:v>
                </c:pt>
                <c:pt idx="169">
                  <c:v>12298.486133386165</c:v>
                </c:pt>
                <c:pt idx="170">
                  <c:v>12298.48759897034</c:v>
                </c:pt>
                <c:pt idx="171">
                  <c:v>12298.488986015804</c:v>
                </c:pt>
                <c:pt idx="172">
                  <c:v>12298.490298731342</c:v>
                </c:pt>
                <c:pt idx="173">
                  <c:v>12298.491541100195</c:v>
                </c:pt>
                <c:pt idx="174">
                  <c:v>12298.492716892149</c:v>
                </c:pt>
                <c:pt idx="175">
                  <c:v>12298.493829674973</c:v>
                </c:pt>
                <c:pt idx="176">
                  <c:v>12298.494882825244</c:v>
                </c:pt>
                <c:pt idx="177">
                  <c:v>12298.495879538588</c:v>
                </c:pt>
                <c:pt idx="178">
                  <c:v>12298.496822839386</c:v>
                </c:pt>
                <c:pt idx="179">
                  <c:v>12298.497715589947</c:v>
                </c:pt>
                <c:pt idx="180">
                  <c:v>12298.498560499189</c:v>
                </c:pt>
                <c:pt idx="181">
                  <c:v>12298.499360130865</c:v>
                </c:pt>
                <c:pt idx="182">
                  <c:v>12298.500116911342</c:v>
                </c:pt>
                <c:pt idx="183">
                  <c:v>12298.500833136957</c:v>
                </c:pt>
                <c:pt idx="184">
                  <c:v>12298.501510980992</c:v>
                </c:pt>
                <c:pt idx="185">
                  <c:v>12298.502152500265</c:v>
                </c:pt>
                <c:pt idx="186">
                  <c:v>12298.502759641371</c:v>
                </c:pt>
                <c:pt idx="187">
                  <c:v>12298.50333424659</c:v>
                </c:pt>
                <c:pt idx="188">
                  <c:v>12298.503878059479</c:v>
                </c:pt>
                <c:pt idx="189">
                  <c:v>12298.504392730156</c:v>
                </c:pt>
                <c:pt idx="190">
                  <c:v>12298.504879820313</c:v>
                </c:pt>
                <c:pt idx="191">
                  <c:v>12298.505340807957</c:v>
                </c:pt>
                <c:pt idx="192">
                  <c:v>12298.505777091883</c:v>
                </c:pt>
                <c:pt idx="193">
                  <c:v>12298.506189995933</c:v>
                </c:pt>
                <c:pt idx="194">
                  <c:v>12298.506580773002</c:v>
                </c:pt>
                <c:pt idx="195">
                  <c:v>12298.506950608848</c:v>
                </c:pt>
                <c:pt idx="196">
                  <c:v>12298.507300625681</c:v>
                </c:pt>
                <c:pt idx="197">
                  <c:v>12298.507631885575</c:v>
                </c:pt>
                <c:pt idx="198">
                  <c:v>12298.507945393692</c:v>
                </c:pt>
                <c:pt idx="199">
                  <c:v>12298.508242101325</c:v>
                </c:pt>
                <c:pt idx="200">
                  <c:v>12298.508522908789</c:v>
                </c:pt>
                <c:pt idx="201">
                  <c:v>12298.508788668154</c:v>
                </c:pt>
                <c:pt idx="202">
                  <c:v>12298.509040185827</c:v>
                </c:pt>
                <c:pt idx="203">
                  <c:v>12298.509278225003</c:v>
                </c:pt>
                <c:pt idx="204">
                  <c:v>12298.509503507976</c:v>
                </c:pt>
                <c:pt idx="205">
                  <c:v>12298.509716718332</c:v>
                </c:pt>
                <c:pt idx="206">
                  <c:v>12298.509918503029</c:v>
                </c:pt>
                <c:pt idx="207">
                  <c:v>12298.510109474351</c:v>
                </c:pt>
                <c:pt idx="208">
                  <c:v>12298.510290211774</c:v>
                </c:pt>
                <c:pt idx="209">
                  <c:v>12298.510461263717</c:v>
                </c:pt>
                <c:pt idx="210">
                  <c:v>12298.510623149214</c:v>
                </c:pt>
                <c:pt idx="211">
                  <c:v>12298.510776359482</c:v>
                </c:pt>
                <c:pt idx="212">
                  <c:v>12298.510921359415</c:v>
                </c:pt>
                <c:pt idx="213">
                  <c:v>12298.511058588994</c:v>
                </c:pt>
                <c:pt idx="214">
                  <c:v>12298.511188464621</c:v>
                </c:pt>
                <c:pt idx="215">
                  <c:v>12298.511311380387</c:v>
                </c:pt>
                <c:pt idx="216">
                  <c:v>12298.51142770926</c:v>
                </c:pt>
                <c:pt idx="217">
                  <c:v>12298.511537804223</c:v>
                </c:pt>
                <c:pt idx="218">
                  <c:v>12298.511641999343</c:v>
                </c:pt>
                <c:pt idx="219">
                  <c:v>12298.511740610784</c:v>
                </c:pt>
                <c:pt idx="220">
                  <c:v>12298.51183393777</c:v>
                </c:pt>
                <c:pt idx="221">
                  <c:v>12298.511922263486</c:v>
                </c:pt>
                <c:pt idx="222">
                  <c:v>12298.512005855944</c:v>
                </c:pt>
                <c:pt idx="223">
                  <c:v>12298.512084968794</c:v>
                </c:pt>
                <c:pt idx="224">
                  <c:v>12298.51215984209</c:v>
                </c:pt>
                <c:pt idx="225">
                  <c:v>12298.512230703025</c:v>
                </c:pt>
                <c:pt idx="226">
                  <c:v>12298.512297766618</c:v>
                </c:pt>
                <c:pt idx="227">
                  <c:v>12298.51236123636</c:v>
                </c:pt>
                <c:pt idx="228">
                  <c:v>12298.512421304844</c:v>
                </c:pt>
                <c:pt idx="229">
                  <c:v>12298.512478154338</c:v>
                </c:pt>
                <c:pt idx="230">
                  <c:v>12298.512531957344</c:v>
                </c:pt>
                <c:pt idx="231">
                  <c:v>12298.512582877116</c:v>
                </c:pt>
                <c:pt idx="232">
                  <c:v>12298.512631068166</c:v>
                </c:pt>
                <c:pt idx="233">
                  <c:v>12298.512676676721</c:v>
                </c:pt>
                <c:pt idx="234">
                  <c:v>12298.512719841174</c:v>
                </c:pt>
                <c:pt idx="235">
                  <c:v>12298.512760692502</c:v>
                </c:pt>
                <c:pt idx="236">
                  <c:v>12298.512799354661</c:v>
                </c:pt>
                <c:pt idx="237">
                  <c:v>12298.512835944966</c:v>
                </c:pt>
                <c:pt idx="238">
                  <c:v>12298.512870574446</c:v>
                </c:pt>
                <c:pt idx="239">
                  <c:v>12298.512903348179</c:v>
                </c:pt>
                <c:pt idx="240">
                  <c:v>12298.51293436561</c:v>
                </c:pt>
                <c:pt idx="241">
                  <c:v>12298.512963720857</c:v>
                </c:pt>
                <c:pt idx="242">
                  <c:v>12298.512991502996</c:v>
                </c:pt>
                <c:pt idx="243">
                  <c:v>12298.513017796327</c:v>
                </c:pt>
                <c:pt idx="244">
                  <c:v>12298.513042680634</c:v>
                </c:pt>
                <c:pt idx="245">
                  <c:v>12298.513066231422</c:v>
                </c:pt>
                <c:pt idx="246">
                  <c:v>12298.513088520156</c:v>
                </c:pt>
                <c:pt idx="247">
                  <c:v>12298.513109614467</c:v>
                </c:pt>
                <c:pt idx="248">
                  <c:v>12298.513129578361</c:v>
                </c:pt>
                <c:pt idx="249">
                  <c:v>12298.513148472417</c:v>
                </c:pt>
                <c:pt idx="250">
                  <c:v>12298.513166353965</c:v>
                </c:pt>
                <c:pt idx="251">
                  <c:v>12298.513183277264</c:v>
                </c:pt>
                <c:pt idx="252">
                  <c:v>12298.513199293666</c:v>
                </c:pt>
                <c:pt idx="253">
                  <c:v>12298.51321445177</c:v>
                </c:pt>
                <c:pt idx="254">
                  <c:v>12298.513228797572</c:v>
                </c:pt>
                <c:pt idx="255">
                  <c:v>12298.513242374602</c:v>
                </c:pt>
                <c:pt idx="256">
                  <c:v>12298.513255224056</c:v>
                </c:pt>
                <c:pt idx="257">
                  <c:v>12298.513267384926</c:v>
                </c:pt>
                <c:pt idx="258">
                  <c:v>12298.51327889411</c:v>
                </c:pt>
                <c:pt idx="259">
                  <c:v>12298.513289786533</c:v>
                </c:pt>
                <c:pt idx="260">
                  <c:v>12298.513300095245</c:v>
                </c:pt>
                <c:pt idx="261">
                  <c:v>12298.513309851527</c:v>
                </c:pt>
                <c:pt idx="262">
                  <c:v>12298.513319084983</c:v>
                </c:pt>
                <c:pt idx="263">
                  <c:v>12298.51332782363</c:v>
                </c:pt>
                <c:pt idx="264">
                  <c:v>12298.513336093985</c:v>
                </c:pt>
                <c:pt idx="265">
                  <c:v>12298.513343921142</c:v>
                </c:pt>
                <c:pt idx="266">
                  <c:v>12298.513351328853</c:v>
                </c:pt>
                <c:pt idx="267">
                  <c:v>12298.513358339595</c:v>
                </c:pt>
                <c:pt idx="268">
                  <c:v>12298.513364974639</c:v>
                </c:pt>
                <c:pt idx="269">
                  <c:v>12298.513371254119</c:v>
                </c:pt>
                <c:pt idx="270">
                  <c:v>12298.513377197092</c:v>
                </c:pt>
                <c:pt idx="271">
                  <c:v>12298.513382821588</c:v>
                </c:pt>
                <c:pt idx="272">
                  <c:v>12298.513388144675</c:v>
                </c:pt>
                <c:pt idx="273">
                  <c:v>12298.513393182504</c:v>
                </c:pt>
                <c:pt idx="274">
                  <c:v>12298.513397950363</c:v>
                </c:pt>
                <c:pt idx="275">
                  <c:v>12298.513402462719</c:v>
                </c:pt>
                <c:pt idx="276">
                  <c:v>12298.513406733264</c:v>
                </c:pt>
                <c:pt idx="277">
                  <c:v>12298.513410774956</c:v>
                </c:pt>
                <c:pt idx="278">
                  <c:v>12298.51341460006</c:v>
                </c:pt>
                <c:pt idx="279">
                  <c:v>12298.51341822018</c:v>
                </c:pt>
                <c:pt idx="280">
                  <c:v>12298.513421646303</c:v>
                </c:pt>
                <c:pt idx="281">
                  <c:v>12298.513424888824</c:v>
                </c:pt>
                <c:pt idx="282">
                  <c:v>12298.513427957583</c:v>
                </c:pt>
                <c:pt idx="283">
                  <c:v>12298.513430861893</c:v>
                </c:pt>
                <c:pt idx="284">
                  <c:v>12298.513433610564</c:v>
                </c:pt>
                <c:pt idx="285">
                  <c:v>12298.513436211937</c:v>
                </c:pt>
                <c:pt idx="286">
                  <c:v>12298.513438673906</c:v>
                </c:pt>
                <c:pt idx="287">
                  <c:v>12298.513441003943</c:v>
                </c:pt>
                <c:pt idx="288">
                  <c:v>12298.513443209114</c:v>
                </c:pt>
                <c:pt idx="289">
                  <c:v>12298.513445296114</c:v>
                </c:pt>
                <c:pt idx="290">
                  <c:v>12298.513447271274</c:v>
                </c:pt>
                <c:pt idx="291">
                  <c:v>12298.513449140588</c:v>
                </c:pt>
                <c:pt idx="292">
                  <c:v>12298.513450909728</c:v>
                </c:pt>
                <c:pt idx="293">
                  <c:v>12298.513452584062</c:v>
                </c:pt>
                <c:pt idx="294">
                  <c:v>12298.513454168671</c:v>
                </c:pt>
                <c:pt idx="295">
                  <c:v>12298.513455668362</c:v>
                </c:pt>
                <c:pt idx="296">
                  <c:v>12298.513457087687</c:v>
                </c:pt>
                <c:pt idx="297">
                  <c:v>12298.513458430953</c:v>
                </c:pt>
                <c:pt idx="298">
                  <c:v>12298.513459702233</c:v>
                </c:pt>
                <c:pt idx="299">
                  <c:v>12298.513460905389</c:v>
                </c:pt>
                <c:pt idx="300">
                  <c:v>12298.513462044069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0E2-4206-B01E-1D00AD96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100192"/>
        <c:axId val="350868352"/>
      </c:barChart>
      <c:lineChart>
        <c:grouping val="standard"/>
        <c:varyColors val="0"/>
        <c:ser>
          <c:idx val="0"/>
          <c:order val="0"/>
          <c:tx>
            <c:v>GPP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分析1!$B$2:$B$302</c:f>
              <c:numCache>
                <c:formatCode>General</c:formatCode>
                <c:ptCount val="301"/>
                <c:pt idx="0">
                  <c:v>143.34351605908046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170.57092464294556</c:v>
                </c:pt>
                <c:pt idx="51">
                  <c:v>170.57092464294556</c:v>
                </c:pt>
                <c:pt idx="52">
                  <c:v>170.57092464294556</c:v>
                </c:pt>
                <c:pt idx="53">
                  <c:v>170.57092464294556</c:v>
                </c:pt>
                <c:pt idx="54">
                  <c:v>170.57092464294556</c:v>
                </c:pt>
                <c:pt idx="55">
                  <c:v>170.57092464294556</c:v>
                </c:pt>
                <c:pt idx="56">
                  <c:v>170.57092464294556</c:v>
                </c:pt>
                <c:pt idx="57">
                  <c:v>170.57092464294556</c:v>
                </c:pt>
                <c:pt idx="58">
                  <c:v>170.57092464294556</c:v>
                </c:pt>
                <c:pt idx="59">
                  <c:v>170.57092464294556</c:v>
                </c:pt>
                <c:pt idx="60">
                  <c:v>170.57092464294556</c:v>
                </c:pt>
                <c:pt idx="61">
                  <c:v>170.57092464294556</c:v>
                </c:pt>
                <c:pt idx="62">
                  <c:v>170.57092464294556</c:v>
                </c:pt>
                <c:pt idx="63">
                  <c:v>170.57092464294556</c:v>
                </c:pt>
                <c:pt idx="64">
                  <c:v>170.57092464294556</c:v>
                </c:pt>
                <c:pt idx="65">
                  <c:v>170.57092464294556</c:v>
                </c:pt>
                <c:pt idx="66">
                  <c:v>170.57092464294556</c:v>
                </c:pt>
                <c:pt idx="67">
                  <c:v>170.57092464294556</c:v>
                </c:pt>
                <c:pt idx="68">
                  <c:v>170.57092464294556</c:v>
                </c:pt>
                <c:pt idx="69">
                  <c:v>170.57092464294556</c:v>
                </c:pt>
                <c:pt idx="70">
                  <c:v>170.57092464294556</c:v>
                </c:pt>
                <c:pt idx="71">
                  <c:v>170.57092464294556</c:v>
                </c:pt>
                <c:pt idx="72">
                  <c:v>170.57092464294556</c:v>
                </c:pt>
                <c:pt idx="73">
                  <c:v>170.57092464294556</c:v>
                </c:pt>
                <c:pt idx="74">
                  <c:v>170.57092464294556</c:v>
                </c:pt>
                <c:pt idx="75">
                  <c:v>170.57092464294556</c:v>
                </c:pt>
                <c:pt idx="76">
                  <c:v>170.57092464294556</c:v>
                </c:pt>
                <c:pt idx="77">
                  <c:v>170.57092464294556</c:v>
                </c:pt>
                <c:pt idx="78">
                  <c:v>170.57092464294556</c:v>
                </c:pt>
                <c:pt idx="79">
                  <c:v>170.57092464294556</c:v>
                </c:pt>
                <c:pt idx="80">
                  <c:v>170.57092464294556</c:v>
                </c:pt>
                <c:pt idx="81">
                  <c:v>170.57092464294556</c:v>
                </c:pt>
                <c:pt idx="82">
                  <c:v>170.57092464294556</c:v>
                </c:pt>
                <c:pt idx="83">
                  <c:v>170.57092464294556</c:v>
                </c:pt>
                <c:pt idx="84">
                  <c:v>170.57092464294556</c:v>
                </c:pt>
                <c:pt idx="85">
                  <c:v>170.57092464294556</c:v>
                </c:pt>
                <c:pt idx="86">
                  <c:v>170.57092464294556</c:v>
                </c:pt>
                <c:pt idx="87">
                  <c:v>170.57092464294556</c:v>
                </c:pt>
                <c:pt idx="88">
                  <c:v>170.57092464294556</c:v>
                </c:pt>
                <c:pt idx="89">
                  <c:v>170.57092464294556</c:v>
                </c:pt>
                <c:pt idx="90">
                  <c:v>170.57092464294556</c:v>
                </c:pt>
                <c:pt idx="91">
                  <c:v>170.57092464294556</c:v>
                </c:pt>
                <c:pt idx="92">
                  <c:v>170.57092464294556</c:v>
                </c:pt>
                <c:pt idx="93">
                  <c:v>170.57092464294556</c:v>
                </c:pt>
                <c:pt idx="94">
                  <c:v>170.57092464294556</c:v>
                </c:pt>
                <c:pt idx="95">
                  <c:v>170.57092464294556</c:v>
                </c:pt>
                <c:pt idx="96">
                  <c:v>170.57092464294556</c:v>
                </c:pt>
                <c:pt idx="97">
                  <c:v>170.57092464294556</c:v>
                </c:pt>
                <c:pt idx="98">
                  <c:v>170.57092464294556</c:v>
                </c:pt>
                <c:pt idx="99">
                  <c:v>170.57092464294556</c:v>
                </c:pt>
                <c:pt idx="100">
                  <c:v>170.57092464294556</c:v>
                </c:pt>
                <c:pt idx="101">
                  <c:v>170.57092464294556</c:v>
                </c:pt>
                <c:pt idx="102">
                  <c:v>170.57092464294556</c:v>
                </c:pt>
                <c:pt idx="103">
                  <c:v>170.57092464294556</c:v>
                </c:pt>
                <c:pt idx="104">
                  <c:v>170.57092464294556</c:v>
                </c:pt>
                <c:pt idx="105">
                  <c:v>170.57092464294556</c:v>
                </c:pt>
                <c:pt idx="106">
                  <c:v>170.57092464294556</c:v>
                </c:pt>
                <c:pt idx="107">
                  <c:v>170.57092464294556</c:v>
                </c:pt>
                <c:pt idx="108">
                  <c:v>170.57092464294556</c:v>
                </c:pt>
                <c:pt idx="109">
                  <c:v>170.57092464294556</c:v>
                </c:pt>
                <c:pt idx="110">
                  <c:v>170.57092464294556</c:v>
                </c:pt>
                <c:pt idx="111">
                  <c:v>170.57092464294556</c:v>
                </c:pt>
                <c:pt idx="112">
                  <c:v>170.57092464294556</c:v>
                </c:pt>
                <c:pt idx="113">
                  <c:v>170.57092464294556</c:v>
                </c:pt>
                <c:pt idx="114">
                  <c:v>170.57092464294556</c:v>
                </c:pt>
                <c:pt idx="115">
                  <c:v>170.57092464294556</c:v>
                </c:pt>
                <c:pt idx="116">
                  <c:v>170.57092464294556</c:v>
                </c:pt>
                <c:pt idx="117">
                  <c:v>170.57092464294556</c:v>
                </c:pt>
                <c:pt idx="118">
                  <c:v>170.57092464294556</c:v>
                </c:pt>
                <c:pt idx="119">
                  <c:v>170.57092464294556</c:v>
                </c:pt>
                <c:pt idx="120">
                  <c:v>170.57092464294556</c:v>
                </c:pt>
                <c:pt idx="121">
                  <c:v>170.57092464294556</c:v>
                </c:pt>
                <c:pt idx="122">
                  <c:v>170.57092464294556</c:v>
                </c:pt>
                <c:pt idx="123">
                  <c:v>170.57092464294556</c:v>
                </c:pt>
                <c:pt idx="124">
                  <c:v>170.57092464294556</c:v>
                </c:pt>
                <c:pt idx="125">
                  <c:v>170.57092464294556</c:v>
                </c:pt>
                <c:pt idx="126">
                  <c:v>170.57092464294556</c:v>
                </c:pt>
                <c:pt idx="127">
                  <c:v>170.57092464294556</c:v>
                </c:pt>
                <c:pt idx="128">
                  <c:v>170.57092464294556</c:v>
                </c:pt>
                <c:pt idx="129">
                  <c:v>170.57092464294556</c:v>
                </c:pt>
                <c:pt idx="130">
                  <c:v>170.57092464294556</c:v>
                </c:pt>
                <c:pt idx="131">
                  <c:v>170.57092464294556</c:v>
                </c:pt>
                <c:pt idx="132">
                  <c:v>170.57092464294556</c:v>
                </c:pt>
                <c:pt idx="133">
                  <c:v>170.57092464294556</c:v>
                </c:pt>
                <c:pt idx="134">
                  <c:v>170.57092464294556</c:v>
                </c:pt>
                <c:pt idx="135">
                  <c:v>170.57092464294556</c:v>
                </c:pt>
                <c:pt idx="136">
                  <c:v>170.57092464294556</c:v>
                </c:pt>
                <c:pt idx="137">
                  <c:v>170.57092464294556</c:v>
                </c:pt>
                <c:pt idx="138">
                  <c:v>170.57092464294556</c:v>
                </c:pt>
                <c:pt idx="139">
                  <c:v>170.57092464294556</c:v>
                </c:pt>
                <c:pt idx="140">
                  <c:v>170.57092464294556</c:v>
                </c:pt>
                <c:pt idx="141">
                  <c:v>170.57092464294556</c:v>
                </c:pt>
                <c:pt idx="142">
                  <c:v>170.57092464294556</c:v>
                </c:pt>
                <c:pt idx="143">
                  <c:v>170.57092464294556</c:v>
                </c:pt>
                <c:pt idx="144">
                  <c:v>170.57092464294556</c:v>
                </c:pt>
                <c:pt idx="145">
                  <c:v>170.57092464294556</c:v>
                </c:pt>
                <c:pt idx="146">
                  <c:v>170.57092464294556</c:v>
                </c:pt>
                <c:pt idx="147">
                  <c:v>170.57092464294556</c:v>
                </c:pt>
                <c:pt idx="148">
                  <c:v>170.57092464294556</c:v>
                </c:pt>
                <c:pt idx="149">
                  <c:v>170.57092464294556</c:v>
                </c:pt>
                <c:pt idx="150">
                  <c:v>170.57092464294556</c:v>
                </c:pt>
                <c:pt idx="151">
                  <c:v>170.57092464294556</c:v>
                </c:pt>
                <c:pt idx="152">
                  <c:v>170.57092464294556</c:v>
                </c:pt>
                <c:pt idx="153">
                  <c:v>170.57092464294556</c:v>
                </c:pt>
                <c:pt idx="154">
                  <c:v>170.57092464294556</c:v>
                </c:pt>
                <c:pt idx="155">
                  <c:v>170.57092464294556</c:v>
                </c:pt>
                <c:pt idx="156">
                  <c:v>170.57092464294556</c:v>
                </c:pt>
                <c:pt idx="157">
                  <c:v>170.57092464294556</c:v>
                </c:pt>
                <c:pt idx="158">
                  <c:v>170.57092464294556</c:v>
                </c:pt>
                <c:pt idx="159">
                  <c:v>170.57092464294556</c:v>
                </c:pt>
                <c:pt idx="160">
                  <c:v>170.57092464294556</c:v>
                </c:pt>
                <c:pt idx="161">
                  <c:v>170.57092464294556</c:v>
                </c:pt>
                <c:pt idx="162">
                  <c:v>170.57092464294556</c:v>
                </c:pt>
                <c:pt idx="163">
                  <c:v>170.57092464294556</c:v>
                </c:pt>
                <c:pt idx="164">
                  <c:v>170.57092464294556</c:v>
                </c:pt>
                <c:pt idx="165">
                  <c:v>170.57092464294556</c:v>
                </c:pt>
                <c:pt idx="166">
                  <c:v>170.57092464294556</c:v>
                </c:pt>
                <c:pt idx="167">
                  <c:v>170.57092464294556</c:v>
                </c:pt>
                <c:pt idx="168">
                  <c:v>170.57092464294556</c:v>
                </c:pt>
                <c:pt idx="169">
                  <c:v>170.57092464294556</c:v>
                </c:pt>
                <c:pt idx="170">
                  <c:v>170.57092464294556</c:v>
                </c:pt>
                <c:pt idx="171">
                  <c:v>170.57092464294556</c:v>
                </c:pt>
                <c:pt idx="172">
                  <c:v>170.57092464294556</c:v>
                </c:pt>
                <c:pt idx="173">
                  <c:v>170.57092464294556</c:v>
                </c:pt>
                <c:pt idx="174">
                  <c:v>170.57092464294556</c:v>
                </c:pt>
                <c:pt idx="175">
                  <c:v>170.57092464294556</c:v>
                </c:pt>
                <c:pt idx="176">
                  <c:v>170.57092464294556</c:v>
                </c:pt>
                <c:pt idx="177">
                  <c:v>170.57092464294556</c:v>
                </c:pt>
                <c:pt idx="178">
                  <c:v>170.57092464294556</c:v>
                </c:pt>
                <c:pt idx="179">
                  <c:v>170.57092464294556</c:v>
                </c:pt>
                <c:pt idx="180">
                  <c:v>170.57092464294556</c:v>
                </c:pt>
                <c:pt idx="181">
                  <c:v>170.57092464294556</c:v>
                </c:pt>
                <c:pt idx="182">
                  <c:v>170.57092464294556</c:v>
                </c:pt>
                <c:pt idx="183">
                  <c:v>170.57092464294556</c:v>
                </c:pt>
                <c:pt idx="184">
                  <c:v>170.57092464294556</c:v>
                </c:pt>
                <c:pt idx="185">
                  <c:v>170.57092464294556</c:v>
                </c:pt>
                <c:pt idx="186">
                  <c:v>170.57092464294556</c:v>
                </c:pt>
                <c:pt idx="187">
                  <c:v>170.57092464294556</c:v>
                </c:pt>
                <c:pt idx="188">
                  <c:v>170.57092464294556</c:v>
                </c:pt>
                <c:pt idx="189">
                  <c:v>170.57092464294556</c:v>
                </c:pt>
                <c:pt idx="190">
                  <c:v>170.57092464294556</c:v>
                </c:pt>
                <c:pt idx="191">
                  <c:v>170.57092464294556</c:v>
                </c:pt>
                <c:pt idx="192">
                  <c:v>170.57092464294556</c:v>
                </c:pt>
                <c:pt idx="193">
                  <c:v>170.57092464294556</c:v>
                </c:pt>
                <c:pt idx="194">
                  <c:v>170.57092464294556</c:v>
                </c:pt>
                <c:pt idx="195">
                  <c:v>170.57092464294556</c:v>
                </c:pt>
                <c:pt idx="196">
                  <c:v>170.57092464294556</c:v>
                </c:pt>
                <c:pt idx="197">
                  <c:v>170.57092464294556</c:v>
                </c:pt>
                <c:pt idx="198">
                  <c:v>170.57092464294556</c:v>
                </c:pt>
                <c:pt idx="199">
                  <c:v>170.57092464294556</c:v>
                </c:pt>
                <c:pt idx="200">
                  <c:v>170.57092464294556</c:v>
                </c:pt>
                <c:pt idx="201">
                  <c:v>170.57092464294556</c:v>
                </c:pt>
                <c:pt idx="202">
                  <c:v>170.57092464294556</c:v>
                </c:pt>
                <c:pt idx="203">
                  <c:v>170.57092464294556</c:v>
                </c:pt>
                <c:pt idx="204">
                  <c:v>170.57092464294556</c:v>
                </c:pt>
                <c:pt idx="205">
                  <c:v>170.57092464294556</c:v>
                </c:pt>
                <c:pt idx="206">
                  <c:v>170.57092464294556</c:v>
                </c:pt>
                <c:pt idx="207">
                  <c:v>170.57092464294556</c:v>
                </c:pt>
                <c:pt idx="208">
                  <c:v>170.57092464294556</c:v>
                </c:pt>
                <c:pt idx="209">
                  <c:v>170.57092464294556</c:v>
                </c:pt>
                <c:pt idx="210">
                  <c:v>170.57092464294556</c:v>
                </c:pt>
                <c:pt idx="211">
                  <c:v>170.57092464294556</c:v>
                </c:pt>
                <c:pt idx="212">
                  <c:v>170.57092464294556</c:v>
                </c:pt>
                <c:pt idx="213">
                  <c:v>170.57092464294556</c:v>
                </c:pt>
                <c:pt idx="214">
                  <c:v>170.57092464294556</c:v>
                </c:pt>
                <c:pt idx="215">
                  <c:v>170.57092464294556</c:v>
                </c:pt>
                <c:pt idx="216">
                  <c:v>170.57092464294556</c:v>
                </c:pt>
                <c:pt idx="217">
                  <c:v>170.57092464294556</c:v>
                </c:pt>
                <c:pt idx="218">
                  <c:v>170.57092464294556</c:v>
                </c:pt>
                <c:pt idx="219">
                  <c:v>170.57092464294556</c:v>
                </c:pt>
                <c:pt idx="220">
                  <c:v>170.57092464294556</c:v>
                </c:pt>
                <c:pt idx="221">
                  <c:v>170.57092464294556</c:v>
                </c:pt>
                <c:pt idx="222">
                  <c:v>170.57092464294556</c:v>
                </c:pt>
                <c:pt idx="223">
                  <c:v>170.57092464294556</c:v>
                </c:pt>
                <c:pt idx="224">
                  <c:v>170.57092464294556</c:v>
                </c:pt>
                <c:pt idx="225">
                  <c:v>170.57092464294556</c:v>
                </c:pt>
                <c:pt idx="226">
                  <c:v>170.57092464294556</c:v>
                </c:pt>
                <c:pt idx="227">
                  <c:v>170.57092464294556</c:v>
                </c:pt>
                <c:pt idx="228">
                  <c:v>170.57092464294556</c:v>
                </c:pt>
                <c:pt idx="229">
                  <c:v>170.57092464294556</c:v>
                </c:pt>
                <c:pt idx="230">
                  <c:v>170.57092464294556</c:v>
                </c:pt>
                <c:pt idx="231">
                  <c:v>170.57092464294556</c:v>
                </c:pt>
                <c:pt idx="232">
                  <c:v>170.57092464294556</c:v>
                </c:pt>
                <c:pt idx="233">
                  <c:v>170.57092464294556</c:v>
                </c:pt>
                <c:pt idx="234">
                  <c:v>170.57092464294556</c:v>
                </c:pt>
                <c:pt idx="235">
                  <c:v>170.57092464294556</c:v>
                </c:pt>
                <c:pt idx="236">
                  <c:v>170.57092464294556</c:v>
                </c:pt>
                <c:pt idx="237">
                  <c:v>170.57092464294556</c:v>
                </c:pt>
                <c:pt idx="238">
                  <c:v>170.57092464294556</c:v>
                </c:pt>
                <c:pt idx="239">
                  <c:v>170.57092464294556</c:v>
                </c:pt>
                <c:pt idx="240">
                  <c:v>170.57092464294556</c:v>
                </c:pt>
                <c:pt idx="241">
                  <c:v>170.57092464294556</c:v>
                </c:pt>
                <c:pt idx="242">
                  <c:v>170.57092464294556</c:v>
                </c:pt>
                <c:pt idx="243">
                  <c:v>170.57092464294556</c:v>
                </c:pt>
                <c:pt idx="244">
                  <c:v>170.57092464294556</c:v>
                </c:pt>
                <c:pt idx="245">
                  <c:v>170.57092464294556</c:v>
                </c:pt>
                <c:pt idx="246">
                  <c:v>170.57092464294556</c:v>
                </c:pt>
                <c:pt idx="247">
                  <c:v>170.57092464294556</c:v>
                </c:pt>
                <c:pt idx="248">
                  <c:v>170.57092464294556</c:v>
                </c:pt>
                <c:pt idx="249">
                  <c:v>170.57092464294556</c:v>
                </c:pt>
                <c:pt idx="250">
                  <c:v>170.57092464294556</c:v>
                </c:pt>
                <c:pt idx="251">
                  <c:v>170.57092464294556</c:v>
                </c:pt>
                <c:pt idx="252">
                  <c:v>170.57092464294556</c:v>
                </c:pt>
                <c:pt idx="253">
                  <c:v>170.57092464294556</c:v>
                </c:pt>
                <c:pt idx="254">
                  <c:v>170.57092464294556</c:v>
                </c:pt>
                <c:pt idx="255">
                  <c:v>170.57092464294556</c:v>
                </c:pt>
                <c:pt idx="256">
                  <c:v>170.57092464294556</c:v>
                </c:pt>
                <c:pt idx="257">
                  <c:v>170.57092464294556</c:v>
                </c:pt>
                <c:pt idx="258">
                  <c:v>170.57092464294556</c:v>
                </c:pt>
                <c:pt idx="259">
                  <c:v>170.57092464294556</c:v>
                </c:pt>
                <c:pt idx="260">
                  <c:v>170.57092464294556</c:v>
                </c:pt>
                <c:pt idx="261">
                  <c:v>170.57092464294556</c:v>
                </c:pt>
                <c:pt idx="262">
                  <c:v>170.57092464294556</c:v>
                </c:pt>
                <c:pt idx="263">
                  <c:v>170.57092464294556</c:v>
                </c:pt>
                <c:pt idx="264">
                  <c:v>170.57092464294556</c:v>
                </c:pt>
                <c:pt idx="265">
                  <c:v>170.57092464294556</c:v>
                </c:pt>
                <c:pt idx="266">
                  <c:v>170.57092464294556</c:v>
                </c:pt>
                <c:pt idx="267">
                  <c:v>170.57092464294556</c:v>
                </c:pt>
                <c:pt idx="268">
                  <c:v>170.57092464294556</c:v>
                </c:pt>
                <c:pt idx="269">
                  <c:v>170.57092464294556</c:v>
                </c:pt>
                <c:pt idx="270">
                  <c:v>170.57092464294556</c:v>
                </c:pt>
                <c:pt idx="271">
                  <c:v>170.57092464294556</c:v>
                </c:pt>
                <c:pt idx="272">
                  <c:v>170.57092464294556</c:v>
                </c:pt>
                <c:pt idx="273">
                  <c:v>170.57092464294556</c:v>
                </c:pt>
                <c:pt idx="274">
                  <c:v>170.57092464294556</c:v>
                </c:pt>
                <c:pt idx="275">
                  <c:v>170.57092464294556</c:v>
                </c:pt>
                <c:pt idx="276">
                  <c:v>170.57092464294556</c:v>
                </c:pt>
                <c:pt idx="277">
                  <c:v>170.57092464294556</c:v>
                </c:pt>
                <c:pt idx="278">
                  <c:v>170.57092464294556</c:v>
                </c:pt>
                <c:pt idx="279">
                  <c:v>170.57092464294556</c:v>
                </c:pt>
                <c:pt idx="280">
                  <c:v>170.57092464294556</c:v>
                </c:pt>
                <c:pt idx="281">
                  <c:v>170.57092464294556</c:v>
                </c:pt>
                <c:pt idx="282">
                  <c:v>170.57092464294556</c:v>
                </c:pt>
                <c:pt idx="283">
                  <c:v>170.57092464294556</c:v>
                </c:pt>
                <c:pt idx="284">
                  <c:v>170.57092464294556</c:v>
                </c:pt>
                <c:pt idx="285">
                  <c:v>170.57092464294556</c:v>
                </c:pt>
                <c:pt idx="286">
                  <c:v>170.57092464294556</c:v>
                </c:pt>
                <c:pt idx="287">
                  <c:v>170.57092464294556</c:v>
                </c:pt>
                <c:pt idx="288">
                  <c:v>170.57092464294556</c:v>
                </c:pt>
                <c:pt idx="289">
                  <c:v>170.57092464294556</c:v>
                </c:pt>
                <c:pt idx="290">
                  <c:v>170.57092464294556</c:v>
                </c:pt>
                <c:pt idx="291">
                  <c:v>170.57092464294556</c:v>
                </c:pt>
                <c:pt idx="292">
                  <c:v>170.57092464294556</c:v>
                </c:pt>
                <c:pt idx="293">
                  <c:v>170.57092464294556</c:v>
                </c:pt>
                <c:pt idx="294">
                  <c:v>170.57092464294556</c:v>
                </c:pt>
                <c:pt idx="295">
                  <c:v>170.57092464294556</c:v>
                </c:pt>
                <c:pt idx="296">
                  <c:v>170.57092464294556</c:v>
                </c:pt>
                <c:pt idx="297">
                  <c:v>170.57092464294556</c:v>
                </c:pt>
                <c:pt idx="298">
                  <c:v>170.57092464294556</c:v>
                </c:pt>
                <c:pt idx="299">
                  <c:v>170.57092464294556</c:v>
                </c:pt>
                <c:pt idx="300">
                  <c:v>170.57092464294556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206-B01E-1D00AD965EE6}"/>
            </c:ext>
          </c:extLst>
        </c:ser>
        <c:ser>
          <c:idx val="1"/>
          <c:order val="1"/>
          <c:tx>
            <c:v>RES1-1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分析1!$C$2:$C$302</c:f>
              <c:numCache>
                <c:formatCode>General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166.21457284160036</c:v>
                </c:pt>
                <c:pt idx="52">
                  <c:v>166.33129839795419</c:v>
                </c:pt>
                <c:pt idx="53">
                  <c:v>166.44489637046553</c:v>
                </c:pt>
                <c:pt idx="54">
                  <c:v>166.55545056066848</c:v>
                </c:pt>
                <c:pt idx="55">
                  <c:v>166.66304252469067</c:v>
                </c:pt>
                <c:pt idx="56">
                  <c:v>166.7677516334173</c:v>
                </c:pt>
                <c:pt idx="57">
                  <c:v>166.86965513104346</c:v>
                </c:pt>
                <c:pt idx="58">
                  <c:v>166.96882819205723</c:v>
                </c:pt>
                <c:pt idx="59">
                  <c:v>167.0653439766962</c:v>
                </c:pt>
                <c:pt idx="60">
                  <c:v>167.15927368491785</c:v>
                </c:pt>
                <c:pt idx="61">
                  <c:v>167.25068660892413</c:v>
                </c:pt>
                <c:pt idx="62">
                  <c:v>167.33965018427833</c:v>
                </c:pt>
                <c:pt idx="63">
                  <c:v>167.42623003965261</c:v>
                </c:pt>
                <c:pt idx="64">
                  <c:v>167.51049004524236</c:v>
                </c:pt>
                <c:pt idx="65">
                  <c:v>167.59249235988352</c:v>
                </c:pt>
                <c:pt idx="66">
                  <c:v>167.6722974769072</c:v>
                </c:pt>
                <c:pt idx="67">
                  <c:v>167.74996426876589</c:v>
                </c:pt>
                <c:pt idx="68">
                  <c:v>167.82555003046369</c:v>
                </c:pt>
                <c:pt idx="69">
                  <c:v>167.89911052182316</c:v>
                </c:pt>
                <c:pt idx="70">
                  <c:v>167.97070000861939</c:v>
                </c:pt>
                <c:pt idx="71">
                  <c:v>168.04037130261199</c:v>
                </c:pt>
                <c:pt idx="72">
                  <c:v>168.10817580050454</c:v>
                </c:pt>
                <c:pt idx="73">
                  <c:v>168.17416352186004</c:v>
                </c:pt>
                <c:pt idx="74">
                  <c:v>168.2383831460005</c:v>
                </c:pt>
                <c:pt idx="75">
                  <c:v>168.30088204791772</c:v>
                </c:pt>
                <c:pt idx="76">
                  <c:v>168.36170633322217</c:v>
                </c:pt>
                <c:pt idx="77">
                  <c:v>168.42090087215496</c:v>
                </c:pt>
                <c:pt idx="78">
                  <c:v>168.47850933268882</c:v>
                </c:pt>
                <c:pt idx="79">
                  <c:v>168.53457421274231</c:v>
                </c:pt>
                <c:pt idx="80">
                  <c:v>168.5891368715302</c:v>
                </c:pt>
                <c:pt idx="81">
                  <c:v>168.64223756007473</c:v>
                </c:pt>
                <c:pt idx="82">
                  <c:v>168.69391545089866</c:v>
                </c:pt>
                <c:pt idx="83">
                  <c:v>168.74420866692299</c:v>
                </c:pt>
                <c:pt idx="84">
                  <c:v>168.79315430959028</c:v>
                </c:pt>
                <c:pt idx="85">
                  <c:v>168.84078848623463</c:v>
                </c:pt>
                <c:pt idx="86">
                  <c:v>168.88714633671808</c:v>
                </c:pt>
                <c:pt idx="87">
                  <c:v>168.93226205935329</c:v>
                </c:pt>
                <c:pt idx="88">
                  <c:v>168.97616893613193</c:v>
                </c:pt>
                <c:pt idx="89">
                  <c:v>169.01889935727669</c:v>
                </c:pt>
                <c:pt idx="90">
                  <c:v>169.06048484513582</c:v>
                </c:pt>
                <c:pt idx="91">
                  <c:v>169.10095607743708</c:v>
                </c:pt>
                <c:pt idx="92">
                  <c:v>169.14034290991896</c:v>
                </c:pt>
                <c:pt idx="93">
                  <c:v>169.17867439835516</c:v>
                </c:pt>
                <c:pt idx="94">
                  <c:v>169.21597881998918</c:v>
                </c:pt>
                <c:pt idx="95">
                  <c:v>169.25228369439466</c:v>
                </c:pt>
                <c:pt idx="96">
                  <c:v>169.28761580377639</c:v>
                </c:pt>
                <c:pt idx="97">
                  <c:v>169.32200121272791</c:v>
                </c:pt>
                <c:pt idx="98">
                  <c:v>169.35546528745905</c:v>
                </c:pt>
                <c:pt idx="99">
                  <c:v>169.38803271450914</c:v>
                </c:pt>
                <c:pt idx="100">
                  <c:v>169.41972751895779</c:v>
                </c:pt>
                <c:pt idx="101">
                  <c:v>169.45057308214876</c:v>
                </c:pt>
                <c:pt idx="102">
                  <c:v>169.48059215893807</c:v>
                </c:pt>
                <c:pt idx="103">
                  <c:v>169.50980689448059</c:v>
                </c:pt>
                <c:pt idx="104">
                  <c:v>169.53823884056635</c:v>
                </c:pt>
                <c:pt idx="105">
                  <c:v>169.56590897151955</c:v>
                </c:pt>
                <c:pt idx="106">
                  <c:v>169.59283769967124</c:v>
                </c:pt>
                <c:pt idx="107">
                  <c:v>169.61904489041763</c:v>
                </c:pt>
                <c:pt idx="108">
                  <c:v>169.64454987687475</c:v>
                </c:pt>
                <c:pt idx="109">
                  <c:v>169.66937147414069</c:v>
                </c:pt>
                <c:pt idx="110">
                  <c:v>169.69352799317545</c:v>
                </c:pt>
                <c:pt idx="111">
                  <c:v>169.71703725430899</c:v>
                </c:pt>
                <c:pt idx="112">
                  <c:v>169.73991660038737</c:v>
                </c:pt>
                <c:pt idx="113">
                  <c:v>169.76218290956658</c:v>
                </c:pt>
                <c:pt idx="114">
                  <c:v>169.78385260776361</c:v>
                </c:pt>
                <c:pt idx="115">
                  <c:v>169.80494168077394</c:v>
                </c:pt>
                <c:pt idx="116">
                  <c:v>169.82546568606418</c:v>
                </c:pt>
                <c:pt idx="117">
                  <c:v>169.84543976424905</c:v>
                </c:pt>
                <c:pt idx="118">
                  <c:v>169.86487865026052</c:v>
                </c:pt>
                <c:pt idx="119">
                  <c:v>169.88379668421774</c:v>
                </c:pt>
                <c:pt idx="120">
                  <c:v>169.90220782200603</c:v>
                </c:pt>
                <c:pt idx="121">
                  <c:v>169.92012564557191</c:v>
                </c:pt>
                <c:pt idx="122">
                  <c:v>169.93756337294263</c:v>
                </c:pt>
                <c:pt idx="123">
                  <c:v>169.95453386797732</c:v>
                </c:pt>
                <c:pt idx="124">
                  <c:v>169.97104964985641</c:v>
                </c:pt>
                <c:pt idx="125">
                  <c:v>169.9871229023172</c:v>
                </c:pt>
                <c:pt idx="126">
                  <c:v>170.00276548264193</c:v>
                </c:pt>
                <c:pt idx="127">
                  <c:v>170.01798893040467</c:v>
                </c:pt>
                <c:pt idx="128">
                  <c:v>170.03280447598439</c:v>
                </c:pt>
                <c:pt idx="129">
                  <c:v>170.04722304884953</c:v>
                </c:pt>
                <c:pt idx="130">
                  <c:v>170.06125528562052</c:v>
                </c:pt>
                <c:pt idx="131">
                  <c:v>170.07491153791676</c:v>
                </c:pt>
                <c:pt idx="132">
                  <c:v>170.08820187999274</c:v>
                </c:pt>
                <c:pt idx="133">
                  <c:v>170.1011361161701</c:v>
                </c:pt>
                <c:pt idx="134">
                  <c:v>170.11372378807016</c:v>
                </c:pt>
                <c:pt idx="135">
                  <c:v>170.12597418165277</c:v>
                </c:pt>
                <c:pt idx="136">
                  <c:v>170.13789633406671</c:v>
                </c:pt>
                <c:pt idx="137">
                  <c:v>170.1494990403163</c:v>
                </c:pt>
                <c:pt idx="138">
                  <c:v>170.16079085974954</c:v>
                </c:pt>
                <c:pt idx="139">
                  <c:v>170.17178012237252</c:v>
                </c:pt>
                <c:pt idx="140">
                  <c:v>170.18247493499422</c:v>
                </c:pt>
                <c:pt idx="141">
                  <c:v>170.19288318720703</c:v>
                </c:pt>
                <c:pt idx="142">
                  <c:v>170.20301255720702</c:v>
                </c:pt>
                <c:pt idx="143">
                  <c:v>170.21287051745804</c:v>
                </c:pt>
                <c:pt idx="144">
                  <c:v>170.22246434020428</c:v>
                </c:pt>
                <c:pt idx="145">
                  <c:v>170.23180110283488</c:v>
                </c:pt>
                <c:pt idx="146">
                  <c:v>170.24088769310518</c:v>
                </c:pt>
                <c:pt idx="147">
                  <c:v>170.24973081421754</c:v>
                </c:pt>
                <c:pt idx="148">
                  <c:v>170.25833698976658</c:v>
                </c:pt>
                <c:pt idx="149">
                  <c:v>170.26671256855141</c:v>
                </c:pt>
                <c:pt idx="150">
                  <c:v>170.27486372925938</c:v>
                </c:pt>
                <c:pt idx="151">
                  <c:v>170.28279648502397</c:v>
                </c:pt>
                <c:pt idx="152">
                  <c:v>170.2905166878607</c:v>
                </c:pt>
                <c:pt idx="153">
                  <c:v>170.29803003298429</c:v>
                </c:pt>
                <c:pt idx="154">
                  <c:v>170.30534206300993</c:v>
                </c:pt>
                <c:pt idx="155">
                  <c:v>170.31245817204214</c:v>
                </c:pt>
                <c:pt idx="156">
                  <c:v>170.31938360965387</c:v>
                </c:pt>
                <c:pt idx="157">
                  <c:v>170.32612348475939</c:v>
                </c:pt>
                <c:pt idx="158">
                  <c:v>170.33268276938296</c:v>
                </c:pt>
                <c:pt idx="159">
                  <c:v>170.3390663023267</c:v>
                </c:pt>
                <c:pt idx="160">
                  <c:v>170.34527879274026</c:v>
                </c:pt>
                <c:pt idx="161">
                  <c:v>170.35132482359478</c:v>
                </c:pt>
                <c:pt idx="162">
                  <c:v>170.35720885506373</c:v>
                </c:pt>
                <c:pt idx="163">
                  <c:v>170.36293522781315</c:v>
                </c:pt>
                <c:pt idx="164">
                  <c:v>170.36850816620384</c:v>
                </c:pt>
                <c:pt idx="165">
                  <c:v>170.37393178140763</c:v>
                </c:pt>
                <c:pt idx="166">
                  <c:v>170.37921007444027</c:v>
                </c:pt>
                <c:pt idx="167">
                  <c:v>170.38434693911293</c:v>
                </c:pt>
                <c:pt idx="168">
                  <c:v>170.38934616490465</c:v>
                </c:pt>
                <c:pt idx="169">
                  <c:v>170.39421143975795</c:v>
                </c:pt>
                <c:pt idx="170">
                  <c:v>170.39894635279936</c:v>
                </c:pt>
                <c:pt idx="171">
                  <c:v>170.40355439698715</c:v>
                </c:pt>
                <c:pt idx="172">
                  <c:v>170.40803897168806</c:v>
                </c:pt>
                <c:pt idx="173">
                  <c:v>170.41240338518506</c:v>
                </c:pt>
                <c:pt idx="174">
                  <c:v>170.41665085711796</c:v>
                </c:pt>
                <c:pt idx="175">
                  <c:v>170.42078452085829</c:v>
                </c:pt>
                <c:pt idx="176">
                  <c:v>170.4248074258212</c:v>
                </c:pt>
                <c:pt idx="177">
                  <c:v>170.42872253971453</c:v>
                </c:pt>
                <c:pt idx="178">
                  <c:v>170.43253275072854</c:v>
                </c:pt>
                <c:pt idx="179">
                  <c:v>170.43624086966625</c:v>
                </c:pt>
                <c:pt idx="180">
                  <c:v>170.43984963201711</c:v>
                </c:pt>
                <c:pt idx="181">
                  <c:v>170.44336169997499</c:v>
                </c:pt>
                <c:pt idx="182">
                  <c:v>170.44677966440196</c:v>
                </c:pt>
                <c:pt idx="183">
                  <c:v>170.45010604673971</c:v>
                </c:pt>
                <c:pt idx="184">
                  <c:v>170.45334330086956</c:v>
                </c:pt>
                <c:pt idx="185">
                  <c:v>170.45649381492274</c:v>
                </c:pt>
                <c:pt idx="186">
                  <c:v>170.45955991304203</c:v>
                </c:pt>
                <c:pt idx="187">
                  <c:v>170.46254385709634</c:v>
                </c:pt>
                <c:pt idx="188">
                  <c:v>170.46544784834938</c:v>
                </c:pt>
                <c:pt idx="189">
                  <c:v>170.4682740290834</c:v>
                </c:pt>
                <c:pt idx="190">
                  <c:v>170.47102448417968</c:v>
                </c:pt>
                <c:pt idx="191">
                  <c:v>170.4737012426564</c:v>
                </c:pt>
                <c:pt idx="192">
                  <c:v>170.47630627916558</c:v>
                </c:pt>
                <c:pt idx="193">
                  <c:v>170.4788415154498</c:v>
                </c:pt>
                <c:pt idx="194">
                  <c:v>170.48130882175974</c:v>
                </c:pt>
                <c:pt idx="195">
                  <c:v>170.48371001823401</c:v>
                </c:pt>
                <c:pt idx="196">
                  <c:v>170.48604687624177</c:v>
                </c:pt>
                <c:pt idx="197">
                  <c:v>170.48832111968957</c:v>
                </c:pt>
                <c:pt idx="198">
                  <c:v>170.49053442629301</c:v>
                </c:pt>
                <c:pt idx="199">
                  <c:v>170.49268842881443</c:v>
                </c:pt>
                <c:pt idx="200">
                  <c:v>170.49478471626728</c:v>
                </c:pt>
                <c:pt idx="201">
                  <c:v>170.4968248350886</c:v>
                </c:pt>
                <c:pt idx="202">
                  <c:v>170.49881029027961</c:v>
                </c:pt>
                <c:pt idx="203">
                  <c:v>170.50074254651599</c:v>
                </c:pt>
                <c:pt idx="204">
                  <c:v>170.50262302922846</c:v>
                </c:pt>
                <c:pt idx="205">
                  <c:v>170.50445312565424</c:v>
                </c:pt>
                <c:pt idx="206">
                  <c:v>170.50623418586042</c:v>
                </c:pt>
                <c:pt idx="207">
                  <c:v>170.50796752374001</c:v>
                </c:pt>
                <c:pt idx="208">
                  <c:v>170.50965441798107</c:v>
                </c:pt>
                <c:pt idx="209">
                  <c:v>170.51129611301008</c:v>
                </c:pt>
                <c:pt idx="210">
                  <c:v>170.51289381990995</c:v>
                </c:pt>
                <c:pt idx="211">
                  <c:v>170.5144487173134</c:v>
                </c:pt>
                <c:pt idx="212">
                  <c:v>170.51596195227253</c:v>
                </c:pt>
                <c:pt idx="213">
                  <c:v>170.51743464110484</c:v>
                </c:pt>
                <c:pt idx="214">
                  <c:v>170.51886787021695</c:v>
                </c:pt>
                <c:pt idx="215">
                  <c:v>170.52026269690586</c:v>
                </c:pt>
                <c:pt idx="216">
                  <c:v>170.521620150139</c:v>
                </c:pt>
                <c:pt idx="217">
                  <c:v>170.52294123131335</c:v>
                </c:pt>
                <c:pt idx="218">
                  <c:v>170.52422691499407</c:v>
                </c:pt>
                <c:pt idx="219">
                  <c:v>170.52547814963353</c:v>
                </c:pt>
                <c:pt idx="220">
                  <c:v>170.52669585827098</c:v>
                </c:pt>
                <c:pt idx="221">
                  <c:v>170.52788093921333</c:v>
                </c:pt>
                <c:pt idx="222">
                  <c:v>170.52903426669806</c:v>
                </c:pt>
                <c:pt idx="223">
                  <c:v>170.530156691538</c:v>
                </c:pt>
                <c:pt idx="224">
                  <c:v>170.53124904174899</c:v>
                </c:pt>
                <c:pt idx="225">
                  <c:v>170.53231212316084</c:v>
                </c:pt>
                <c:pt idx="226">
                  <c:v>170.53334672001151</c:v>
                </c:pt>
                <c:pt idx="227">
                  <c:v>170.53435359552597</c:v>
                </c:pt>
                <c:pt idx="228">
                  <c:v>170.53533349247903</c:v>
                </c:pt>
                <c:pt idx="229">
                  <c:v>170.53628713374329</c:v>
                </c:pt>
                <c:pt idx="230">
                  <c:v>170.53721522282257</c:v>
                </c:pt>
                <c:pt idx="231">
                  <c:v>170.53811844437072</c:v>
                </c:pt>
                <c:pt idx="232">
                  <c:v>170.53899746469668</c:v>
                </c:pt>
                <c:pt idx="233">
                  <c:v>170.53985293225622</c:v>
                </c:pt>
                <c:pt idx="234">
                  <c:v>170.54068547813003</c:v>
                </c:pt>
                <c:pt idx="235">
                  <c:v>170.54149571648949</c:v>
                </c:pt>
                <c:pt idx="236">
                  <c:v>170.54228424504964</c:v>
                </c:pt>
                <c:pt idx="237">
                  <c:v>170.54305164551019</c:v>
                </c:pt>
                <c:pt idx="238">
                  <c:v>170.54379848398449</c:v>
                </c:pt>
                <c:pt idx="239">
                  <c:v>170.54452531141737</c:v>
                </c:pt>
                <c:pt idx="240">
                  <c:v>170.54523266399141</c:v>
                </c:pt>
                <c:pt idx="241">
                  <c:v>170.54592106352251</c:v>
                </c:pt>
                <c:pt idx="242">
                  <c:v>170.54659101784483</c:v>
                </c:pt>
                <c:pt idx="243">
                  <c:v>170.54724302118558</c:v>
                </c:pt>
                <c:pt idx="244">
                  <c:v>170.54787755452941</c:v>
                </c:pt>
                <c:pt idx="245">
                  <c:v>170.54849508597323</c:v>
                </c:pt>
                <c:pt idx="246">
                  <c:v>170.54909607107174</c:v>
                </c:pt>
                <c:pt idx="247">
                  <c:v>170.54968095317321</c:v>
                </c:pt>
                <c:pt idx="248">
                  <c:v>170.55025016374682</c:v>
                </c:pt>
                <c:pt idx="249">
                  <c:v>170.55080412270075</c:v>
                </c:pt>
                <c:pt idx="250">
                  <c:v>170.551343238692</c:v>
                </c:pt>
                <c:pt idx="251">
                  <c:v>170.55186790942795</c:v>
                </c:pt>
                <c:pt idx="252">
                  <c:v>170.55237852195964</c:v>
                </c:pt>
                <c:pt idx="253">
                  <c:v>170.5528754529673</c:v>
                </c:pt>
                <c:pt idx="254">
                  <c:v>170.55335906903827</c:v>
                </c:pt>
                <c:pt idx="255">
                  <c:v>170.55382972693747</c:v>
                </c:pt>
                <c:pt idx="256">
                  <c:v>170.55428777387053</c:v>
                </c:pt>
                <c:pt idx="257">
                  <c:v>170.55473354773989</c:v>
                </c:pt>
                <c:pt idx="258">
                  <c:v>170.55516737739416</c:v>
                </c:pt>
                <c:pt idx="259">
                  <c:v>170.55558958287068</c:v>
                </c:pt>
                <c:pt idx="260">
                  <c:v>170.55600047563155</c:v>
                </c:pt>
                <c:pt idx="261">
                  <c:v>170.55640035879347</c:v>
                </c:pt>
                <c:pt idx="262">
                  <c:v>170.55678952735138</c:v>
                </c:pt>
                <c:pt idx="263">
                  <c:v>170.55716826839597</c:v>
                </c:pt>
                <c:pt idx="264">
                  <c:v>170.55753686132556</c:v>
                </c:pt>
                <c:pt idx="265">
                  <c:v>170.5578955780521</c:v>
                </c:pt>
                <c:pt idx="266">
                  <c:v>170.55824468320196</c:v>
                </c:pt>
                <c:pt idx="267">
                  <c:v>170.55858443431094</c:v>
                </c:pt>
                <c:pt idx="268">
                  <c:v>170.55891508201435</c:v>
                </c:pt>
                <c:pt idx="269">
                  <c:v>170.55923687023193</c:v>
                </c:pt>
                <c:pt idx="270">
                  <c:v>170.5595500363477</c:v>
                </c:pt>
                <c:pt idx="271">
                  <c:v>170.55985481138512</c:v>
                </c:pt>
                <c:pt idx="272">
                  <c:v>170.56015142017768</c:v>
                </c:pt>
                <c:pt idx="273">
                  <c:v>170.56044008153438</c:v>
                </c:pt>
                <c:pt idx="274">
                  <c:v>170.56072100840157</c:v>
                </c:pt>
                <c:pt idx="275">
                  <c:v>170.5609944080197</c:v>
                </c:pt>
                <c:pt idx="276">
                  <c:v>170.56126048207651</c:v>
                </c:pt>
                <c:pt idx="277">
                  <c:v>170.5615194268554</c:v>
                </c:pt>
                <c:pt idx="278">
                  <c:v>170.56177143338076</c:v>
                </c:pt>
                <c:pt idx="279">
                  <c:v>170.5620166875585</c:v>
                </c:pt>
                <c:pt idx="280">
                  <c:v>170.56225537031324</c:v>
                </c:pt>
                <c:pt idx="281">
                  <c:v>170.5624876577219</c:v>
                </c:pt>
                <c:pt idx="282">
                  <c:v>170.56271372114358</c:v>
                </c:pt>
                <c:pt idx="283">
                  <c:v>170.56293372734584</c:v>
                </c:pt>
                <c:pt idx="284">
                  <c:v>170.56314783862786</c:v>
                </c:pt>
                <c:pt idx="285">
                  <c:v>170.56335621294011</c:v>
                </c:pt>
                <c:pt idx="286">
                  <c:v>170.56355900400092</c:v>
                </c:pt>
                <c:pt idx="287">
                  <c:v>170.56375636140984</c:v>
                </c:pt>
                <c:pt idx="288">
                  <c:v>170.5639484307579</c:v>
                </c:pt>
                <c:pt idx="289">
                  <c:v>170.5641353537352</c:v>
                </c:pt>
                <c:pt idx="290">
                  <c:v>170.5643172682353</c:v>
                </c:pt>
                <c:pt idx="291">
                  <c:v>170.56449430845711</c:v>
                </c:pt>
                <c:pt idx="292">
                  <c:v>170.56466660500362</c:v>
                </c:pt>
                <c:pt idx="293">
                  <c:v>170.56483428497845</c:v>
                </c:pt>
                <c:pt idx="294">
                  <c:v>170.5649974720796</c:v>
                </c:pt>
                <c:pt idx="295">
                  <c:v>170.56515628669067</c:v>
                </c:pt>
                <c:pt idx="296">
                  <c:v>170.56531084596958</c:v>
                </c:pt>
                <c:pt idx="297">
                  <c:v>170.56546126393513</c:v>
                </c:pt>
                <c:pt idx="298">
                  <c:v>170.56560765155112</c:v>
                </c:pt>
                <c:pt idx="299">
                  <c:v>170.56575011680803</c:v>
                </c:pt>
                <c:pt idx="300">
                  <c:v>170.56588876480291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206-B01E-1D00AD965EE6}"/>
            </c:ext>
          </c:extLst>
        </c:ser>
        <c:ser>
          <c:idx val="4"/>
          <c:order val="4"/>
          <c:tx>
            <c:v>GPP1-2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分析1!$F$2:$F$302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372.57874065948448</c:v>
                </c:pt>
                <c:pt idx="52">
                  <c:v>372.57874065948448</c:v>
                </c:pt>
                <c:pt idx="53">
                  <c:v>372.57874065948448</c:v>
                </c:pt>
                <c:pt idx="54">
                  <c:v>372.57874065948448</c:v>
                </c:pt>
                <c:pt idx="55">
                  <c:v>372.57874065948448</c:v>
                </c:pt>
                <c:pt idx="56">
                  <c:v>372.57874065948448</c:v>
                </c:pt>
                <c:pt idx="57">
                  <c:v>372.57874065948448</c:v>
                </c:pt>
                <c:pt idx="58">
                  <c:v>372.57874065948448</c:v>
                </c:pt>
                <c:pt idx="59">
                  <c:v>372.57874065948448</c:v>
                </c:pt>
                <c:pt idx="60">
                  <c:v>372.57874065948448</c:v>
                </c:pt>
                <c:pt idx="61">
                  <c:v>372.57874065948448</c:v>
                </c:pt>
                <c:pt idx="62">
                  <c:v>372.57874065948448</c:v>
                </c:pt>
                <c:pt idx="63">
                  <c:v>372.57874065948448</c:v>
                </c:pt>
                <c:pt idx="64">
                  <c:v>372.57874065948448</c:v>
                </c:pt>
                <c:pt idx="65">
                  <c:v>372.57874065948448</c:v>
                </c:pt>
                <c:pt idx="66">
                  <c:v>372.57874065948448</c:v>
                </c:pt>
                <c:pt idx="67">
                  <c:v>372.57874065948448</c:v>
                </c:pt>
                <c:pt idx="68">
                  <c:v>372.57874065948448</c:v>
                </c:pt>
                <c:pt idx="69">
                  <c:v>372.57874065948448</c:v>
                </c:pt>
                <c:pt idx="70">
                  <c:v>372.57874065948448</c:v>
                </c:pt>
                <c:pt idx="71">
                  <c:v>372.57874065948448</c:v>
                </c:pt>
                <c:pt idx="72">
                  <c:v>372.57874065948448</c:v>
                </c:pt>
                <c:pt idx="73">
                  <c:v>372.57874065948448</c:v>
                </c:pt>
                <c:pt idx="74">
                  <c:v>372.57874065948448</c:v>
                </c:pt>
                <c:pt idx="75">
                  <c:v>372.57874065948448</c:v>
                </c:pt>
                <c:pt idx="76">
                  <c:v>372.57874065948448</c:v>
                </c:pt>
                <c:pt idx="77">
                  <c:v>372.57874065948448</c:v>
                </c:pt>
                <c:pt idx="78">
                  <c:v>372.57874065948448</c:v>
                </c:pt>
                <c:pt idx="79">
                  <c:v>372.57874065948448</c:v>
                </c:pt>
                <c:pt idx="80">
                  <c:v>372.57874065948448</c:v>
                </c:pt>
                <c:pt idx="81">
                  <c:v>372.57874065948448</c:v>
                </c:pt>
                <c:pt idx="82">
                  <c:v>372.57874065948448</c:v>
                </c:pt>
                <c:pt idx="83">
                  <c:v>372.57874065948448</c:v>
                </c:pt>
                <c:pt idx="84">
                  <c:v>372.57874065948448</c:v>
                </c:pt>
                <c:pt idx="85">
                  <c:v>372.57874065948448</c:v>
                </c:pt>
                <c:pt idx="86">
                  <c:v>372.57874065948448</c:v>
                </c:pt>
                <c:pt idx="87">
                  <c:v>372.57874065948448</c:v>
                </c:pt>
                <c:pt idx="88">
                  <c:v>372.57874065948448</c:v>
                </c:pt>
                <c:pt idx="89">
                  <c:v>372.57874065948448</c:v>
                </c:pt>
                <c:pt idx="90">
                  <c:v>372.57874065948448</c:v>
                </c:pt>
                <c:pt idx="91">
                  <c:v>372.57874065948448</c:v>
                </c:pt>
                <c:pt idx="92">
                  <c:v>372.57874065948448</c:v>
                </c:pt>
                <c:pt idx="93">
                  <c:v>372.57874065948448</c:v>
                </c:pt>
                <c:pt idx="94">
                  <c:v>372.57874065948448</c:v>
                </c:pt>
                <c:pt idx="95">
                  <c:v>372.57874065948448</c:v>
                </c:pt>
                <c:pt idx="96">
                  <c:v>372.57874065948448</c:v>
                </c:pt>
                <c:pt idx="97">
                  <c:v>372.57874065948448</c:v>
                </c:pt>
                <c:pt idx="98">
                  <c:v>372.57874065948448</c:v>
                </c:pt>
                <c:pt idx="99">
                  <c:v>372.57874065948448</c:v>
                </c:pt>
                <c:pt idx="100">
                  <c:v>372.57874065948448</c:v>
                </c:pt>
                <c:pt idx="101">
                  <c:v>372.57874065948448</c:v>
                </c:pt>
                <c:pt idx="102">
                  <c:v>372.57874065948448</c:v>
                </c:pt>
                <c:pt idx="103">
                  <c:v>372.57874065948448</c:v>
                </c:pt>
                <c:pt idx="104">
                  <c:v>372.57874065948448</c:v>
                </c:pt>
                <c:pt idx="105">
                  <c:v>372.57874065948448</c:v>
                </c:pt>
                <c:pt idx="106">
                  <c:v>372.57874065948448</c:v>
                </c:pt>
                <c:pt idx="107">
                  <c:v>372.57874065948448</c:v>
                </c:pt>
                <c:pt idx="108">
                  <c:v>372.57874065948448</c:v>
                </c:pt>
                <c:pt idx="109">
                  <c:v>372.57874065948448</c:v>
                </c:pt>
                <c:pt idx="110">
                  <c:v>372.57874065948448</c:v>
                </c:pt>
                <c:pt idx="111">
                  <c:v>372.57874065948448</c:v>
                </c:pt>
                <c:pt idx="112">
                  <c:v>372.57874065948448</c:v>
                </c:pt>
                <c:pt idx="113">
                  <c:v>372.57874065948448</c:v>
                </c:pt>
                <c:pt idx="114">
                  <c:v>372.57874065948448</c:v>
                </c:pt>
                <c:pt idx="115">
                  <c:v>372.57874065948448</c:v>
                </c:pt>
                <c:pt idx="116">
                  <c:v>372.57874065948448</c:v>
                </c:pt>
                <c:pt idx="117">
                  <c:v>372.57874065948448</c:v>
                </c:pt>
                <c:pt idx="118">
                  <c:v>372.57874065948448</c:v>
                </c:pt>
                <c:pt idx="119">
                  <c:v>372.57874065948448</c:v>
                </c:pt>
                <c:pt idx="120">
                  <c:v>372.57874065948448</c:v>
                </c:pt>
                <c:pt idx="121">
                  <c:v>372.57874065948448</c:v>
                </c:pt>
                <c:pt idx="122">
                  <c:v>372.57874065948448</c:v>
                </c:pt>
                <c:pt idx="123">
                  <c:v>372.57874065948448</c:v>
                </c:pt>
                <c:pt idx="124">
                  <c:v>372.57874065948448</c:v>
                </c:pt>
                <c:pt idx="125">
                  <c:v>372.57874065948448</c:v>
                </c:pt>
                <c:pt idx="126">
                  <c:v>372.57874065948448</c:v>
                </c:pt>
                <c:pt idx="127">
                  <c:v>372.57874065948448</c:v>
                </c:pt>
                <c:pt idx="128">
                  <c:v>372.57874065948448</c:v>
                </c:pt>
                <c:pt idx="129">
                  <c:v>372.57874065948448</c:v>
                </c:pt>
                <c:pt idx="130">
                  <c:v>372.57874065948448</c:v>
                </c:pt>
                <c:pt idx="131">
                  <c:v>372.57874065948448</c:v>
                </c:pt>
                <c:pt idx="132">
                  <c:v>372.57874065948448</c:v>
                </c:pt>
                <c:pt idx="133">
                  <c:v>372.57874065948448</c:v>
                </c:pt>
                <c:pt idx="134">
                  <c:v>372.57874065948448</c:v>
                </c:pt>
                <c:pt idx="135">
                  <c:v>372.57874065948448</c:v>
                </c:pt>
                <c:pt idx="136">
                  <c:v>372.57874065948448</c:v>
                </c:pt>
                <c:pt idx="137">
                  <c:v>372.57874065948448</c:v>
                </c:pt>
                <c:pt idx="138">
                  <c:v>372.57874065948448</c:v>
                </c:pt>
                <c:pt idx="139">
                  <c:v>372.57874065948448</c:v>
                </c:pt>
                <c:pt idx="140">
                  <c:v>372.57874065948448</c:v>
                </c:pt>
                <c:pt idx="141">
                  <c:v>372.57874065948448</c:v>
                </c:pt>
                <c:pt idx="142">
                  <c:v>372.57874065948448</c:v>
                </c:pt>
                <c:pt idx="143">
                  <c:v>372.57874065948448</c:v>
                </c:pt>
                <c:pt idx="144">
                  <c:v>372.57874065948448</c:v>
                </c:pt>
                <c:pt idx="145">
                  <c:v>372.57874065948448</c:v>
                </c:pt>
                <c:pt idx="146">
                  <c:v>372.57874065948448</c:v>
                </c:pt>
                <c:pt idx="147">
                  <c:v>372.57874065948448</c:v>
                </c:pt>
                <c:pt idx="148">
                  <c:v>372.57874065948448</c:v>
                </c:pt>
                <c:pt idx="149">
                  <c:v>372.57874065948448</c:v>
                </c:pt>
                <c:pt idx="150">
                  <c:v>372.57874065948448</c:v>
                </c:pt>
                <c:pt idx="151">
                  <c:v>372.57874065948448</c:v>
                </c:pt>
                <c:pt idx="152">
                  <c:v>372.57874065948448</c:v>
                </c:pt>
                <c:pt idx="153">
                  <c:v>372.57874065948448</c:v>
                </c:pt>
                <c:pt idx="154">
                  <c:v>372.57874065948448</c:v>
                </c:pt>
                <c:pt idx="155">
                  <c:v>372.57874065948448</c:v>
                </c:pt>
                <c:pt idx="156">
                  <c:v>372.57874065948448</c:v>
                </c:pt>
                <c:pt idx="157">
                  <c:v>372.57874065948448</c:v>
                </c:pt>
                <c:pt idx="158">
                  <c:v>372.57874065948448</c:v>
                </c:pt>
                <c:pt idx="159">
                  <c:v>372.57874065948448</c:v>
                </c:pt>
                <c:pt idx="160">
                  <c:v>372.57874065948448</c:v>
                </c:pt>
                <c:pt idx="161">
                  <c:v>372.57874065948448</c:v>
                </c:pt>
                <c:pt idx="162">
                  <c:v>372.57874065948448</c:v>
                </c:pt>
                <c:pt idx="163">
                  <c:v>372.57874065948448</c:v>
                </c:pt>
                <c:pt idx="164">
                  <c:v>372.57874065948448</c:v>
                </c:pt>
                <c:pt idx="165">
                  <c:v>372.57874065948448</c:v>
                </c:pt>
                <c:pt idx="166">
                  <c:v>372.57874065948448</c:v>
                </c:pt>
                <c:pt idx="167">
                  <c:v>372.57874065948448</c:v>
                </c:pt>
                <c:pt idx="168">
                  <c:v>372.57874065948448</c:v>
                </c:pt>
                <c:pt idx="169">
                  <c:v>372.57874065948448</c:v>
                </c:pt>
                <c:pt idx="170">
                  <c:v>372.57874065948448</c:v>
                </c:pt>
                <c:pt idx="171">
                  <c:v>372.57874065948448</c:v>
                </c:pt>
                <c:pt idx="172">
                  <c:v>372.57874065948448</c:v>
                </c:pt>
                <c:pt idx="173">
                  <c:v>372.57874065948448</c:v>
                </c:pt>
                <c:pt idx="174">
                  <c:v>372.57874065948448</c:v>
                </c:pt>
                <c:pt idx="175">
                  <c:v>372.57874065948448</c:v>
                </c:pt>
                <c:pt idx="176">
                  <c:v>372.57874065948448</c:v>
                </c:pt>
                <c:pt idx="177">
                  <c:v>372.57874065948448</c:v>
                </c:pt>
                <c:pt idx="178">
                  <c:v>372.57874065948448</c:v>
                </c:pt>
                <c:pt idx="179">
                  <c:v>372.57874065948448</c:v>
                </c:pt>
                <c:pt idx="180">
                  <c:v>372.57874065948448</c:v>
                </c:pt>
                <c:pt idx="181">
                  <c:v>372.57874065948448</c:v>
                </c:pt>
                <c:pt idx="182">
                  <c:v>372.57874065948448</c:v>
                </c:pt>
                <c:pt idx="183">
                  <c:v>372.57874065948448</c:v>
                </c:pt>
                <c:pt idx="184">
                  <c:v>372.57874065948448</c:v>
                </c:pt>
                <c:pt idx="185">
                  <c:v>372.57874065948448</c:v>
                </c:pt>
                <c:pt idx="186">
                  <c:v>372.57874065948448</c:v>
                </c:pt>
                <c:pt idx="187">
                  <c:v>372.57874065948448</c:v>
                </c:pt>
                <c:pt idx="188">
                  <c:v>372.57874065948448</c:v>
                </c:pt>
                <c:pt idx="189">
                  <c:v>372.57874065948448</c:v>
                </c:pt>
                <c:pt idx="190">
                  <c:v>372.57874065948448</c:v>
                </c:pt>
                <c:pt idx="191">
                  <c:v>372.57874065948448</c:v>
                </c:pt>
                <c:pt idx="192">
                  <c:v>372.57874065948448</c:v>
                </c:pt>
                <c:pt idx="193">
                  <c:v>372.57874065948448</c:v>
                </c:pt>
                <c:pt idx="194">
                  <c:v>372.57874065948448</c:v>
                </c:pt>
                <c:pt idx="195">
                  <c:v>372.57874065948448</c:v>
                </c:pt>
                <c:pt idx="196">
                  <c:v>372.57874065948448</c:v>
                </c:pt>
                <c:pt idx="197">
                  <c:v>372.57874065948448</c:v>
                </c:pt>
                <c:pt idx="198">
                  <c:v>372.57874065948448</c:v>
                </c:pt>
                <c:pt idx="199">
                  <c:v>372.57874065948448</c:v>
                </c:pt>
                <c:pt idx="200">
                  <c:v>372.57874065948448</c:v>
                </c:pt>
                <c:pt idx="201">
                  <c:v>372.57874065948448</c:v>
                </c:pt>
                <c:pt idx="202">
                  <c:v>372.57874065948448</c:v>
                </c:pt>
                <c:pt idx="203">
                  <c:v>372.57874065948448</c:v>
                </c:pt>
                <c:pt idx="204">
                  <c:v>372.57874065948448</c:v>
                </c:pt>
                <c:pt idx="205">
                  <c:v>372.57874065948448</c:v>
                </c:pt>
                <c:pt idx="206">
                  <c:v>372.57874065948448</c:v>
                </c:pt>
                <c:pt idx="207">
                  <c:v>372.57874065948448</c:v>
                </c:pt>
                <c:pt idx="208">
                  <c:v>372.57874065948448</c:v>
                </c:pt>
                <c:pt idx="209">
                  <c:v>372.57874065948448</c:v>
                </c:pt>
                <c:pt idx="210">
                  <c:v>372.57874065948448</c:v>
                </c:pt>
                <c:pt idx="211">
                  <c:v>372.57874065948448</c:v>
                </c:pt>
                <c:pt idx="212">
                  <c:v>372.57874065948448</c:v>
                </c:pt>
                <c:pt idx="213">
                  <c:v>372.57874065948448</c:v>
                </c:pt>
                <c:pt idx="214">
                  <c:v>372.57874065948448</c:v>
                </c:pt>
                <c:pt idx="215">
                  <c:v>372.57874065948448</c:v>
                </c:pt>
                <c:pt idx="216">
                  <c:v>372.57874065948448</c:v>
                </c:pt>
                <c:pt idx="217">
                  <c:v>372.57874065948448</c:v>
                </c:pt>
                <c:pt idx="218">
                  <c:v>372.57874065948448</c:v>
                </c:pt>
                <c:pt idx="219">
                  <c:v>372.57874065948448</c:v>
                </c:pt>
                <c:pt idx="220">
                  <c:v>372.57874065948448</c:v>
                </c:pt>
                <c:pt idx="221">
                  <c:v>372.57874065948448</c:v>
                </c:pt>
                <c:pt idx="222">
                  <c:v>372.57874065948448</c:v>
                </c:pt>
                <c:pt idx="223">
                  <c:v>372.57874065948448</c:v>
                </c:pt>
                <c:pt idx="224">
                  <c:v>372.57874065948448</c:v>
                </c:pt>
                <c:pt idx="225">
                  <c:v>372.57874065948448</c:v>
                </c:pt>
                <c:pt idx="226">
                  <c:v>372.57874065948448</c:v>
                </c:pt>
                <c:pt idx="227">
                  <c:v>372.57874065948448</c:v>
                </c:pt>
                <c:pt idx="228">
                  <c:v>372.57874065948448</c:v>
                </c:pt>
                <c:pt idx="229">
                  <c:v>372.57874065948448</c:v>
                </c:pt>
                <c:pt idx="230">
                  <c:v>372.57874065948448</c:v>
                </c:pt>
                <c:pt idx="231">
                  <c:v>372.57874065948448</c:v>
                </c:pt>
                <c:pt idx="232">
                  <c:v>372.57874065948448</c:v>
                </c:pt>
                <c:pt idx="233">
                  <c:v>372.57874065948448</c:v>
                </c:pt>
                <c:pt idx="234">
                  <c:v>372.57874065948448</c:v>
                </c:pt>
                <c:pt idx="235">
                  <c:v>372.57874065948448</c:v>
                </c:pt>
                <c:pt idx="236">
                  <c:v>372.57874065948448</c:v>
                </c:pt>
                <c:pt idx="237">
                  <c:v>372.57874065948448</c:v>
                </c:pt>
                <c:pt idx="238">
                  <c:v>372.57874065948448</c:v>
                </c:pt>
                <c:pt idx="239">
                  <c:v>372.57874065948448</c:v>
                </c:pt>
                <c:pt idx="240">
                  <c:v>372.57874065948448</c:v>
                </c:pt>
                <c:pt idx="241">
                  <c:v>372.57874065948448</c:v>
                </c:pt>
                <c:pt idx="242">
                  <c:v>372.57874065948448</c:v>
                </c:pt>
                <c:pt idx="243">
                  <c:v>372.57874065948448</c:v>
                </c:pt>
                <c:pt idx="244">
                  <c:v>372.57874065948448</c:v>
                </c:pt>
                <c:pt idx="245">
                  <c:v>372.57874065948448</c:v>
                </c:pt>
                <c:pt idx="246">
                  <c:v>372.57874065948448</c:v>
                </c:pt>
                <c:pt idx="247">
                  <c:v>372.57874065948448</c:v>
                </c:pt>
                <c:pt idx="248">
                  <c:v>372.57874065948448</c:v>
                </c:pt>
                <c:pt idx="249">
                  <c:v>372.57874065948448</c:v>
                </c:pt>
                <c:pt idx="250">
                  <c:v>372.57874065948448</c:v>
                </c:pt>
                <c:pt idx="251">
                  <c:v>372.57874065948448</c:v>
                </c:pt>
                <c:pt idx="252">
                  <c:v>372.57874065948448</c:v>
                </c:pt>
                <c:pt idx="253">
                  <c:v>372.57874065948448</c:v>
                </c:pt>
                <c:pt idx="254">
                  <c:v>372.57874065948448</c:v>
                </c:pt>
                <c:pt idx="255">
                  <c:v>372.57874065948448</c:v>
                </c:pt>
                <c:pt idx="256">
                  <c:v>372.57874065948448</c:v>
                </c:pt>
                <c:pt idx="257">
                  <c:v>372.57874065948448</c:v>
                </c:pt>
                <c:pt idx="258">
                  <c:v>372.57874065948448</c:v>
                </c:pt>
                <c:pt idx="259">
                  <c:v>372.57874065948448</c:v>
                </c:pt>
                <c:pt idx="260">
                  <c:v>372.57874065948448</c:v>
                </c:pt>
                <c:pt idx="261">
                  <c:v>372.57874065948448</c:v>
                </c:pt>
                <c:pt idx="262">
                  <c:v>372.57874065948448</c:v>
                </c:pt>
                <c:pt idx="263">
                  <c:v>372.57874065948448</c:v>
                </c:pt>
                <c:pt idx="264">
                  <c:v>372.57874065948448</c:v>
                </c:pt>
                <c:pt idx="265">
                  <c:v>372.57874065948448</c:v>
                </c:pt>
                <c:pt idx="266">
                  <c:v>372.57874065948448</c:v>
                </c:pt>
                <c:pt idx="267">
                  <c:v>372.57874065948448</c:v>
                </c:pt>
                <c:pt idx="268">
                  <c:v>372.57874065948448</c:v>
                </c:pt>
                <c:pt idx="269">
                  <c:v>372.57874065948448</c:v>
                </c:pt>
                <c:pt idx="270">
                  <c:v>372.57874065948448</c:v>
                </c:pt>
                <c:pt idx="271">
                  <c:v>372.57874065948448</c:v>
                </c:pt>
                <c:pt idx="272">
                  <c:v>372.57874065948448</c:v>
                </c:pt>
                <c:pt idx="273">
                  <c:v>372.57874065948448</c:v>
                </c:pt>
                <c:pt idx="274">
                  <c:v>372.57874065948448</c:v>
                </c:pt>
                <c:pt idx="275">
                  <c:v>372.57874065948448</c:v>
                </c:pt>
                <c:pt idx="276">
                  <c:v>372.57874065948448</c:v>
                </c:pt>
                <c:pt idx="277">
                  <c:v>372.57874065948448</c:v>
                </c:pt>
                <c:pt idx="278">
                  <c:v>372.57874065948448</c:v>
                </c:pt>
                <c:pt idx="279">
                  <c:v>372.57874065948448</c:v>
                </c:pt>
                <c:pt idx="280">
                  <c:v>372.57874065948448</c:v>
                </c:pt>
                <c:pt idx="281">
                  <c:v>372.57874065948448</c:v>
                </c:pt>
                <c:pt idx="282">
                  <c:v>372.57874065948448</c:v>
                </c:pt>
                <c:pt idx="283">
                  <c:v>372.57874065948448</c:v>
                </c:pt>
                <c:pt idx="284">
                  <c:v>372.57874065948448</c:v>
                </c:pt>
                <c:pt idx="285">
                  <c:v>372.57874065948448</c:v>
                </c:pt>
                <c:pt idx="286">
                  <c:v>372.57874065948448</c:v>
                </c:pt>
                <c:pt idx="287">
                  <c:v>372.57874065948448</c:v>
                </c:pt>
                <c:pt idx="288">
                  <c:v>372.57874065948448</c:v>
                </c:pt>
                <c:pt idx="289">
                  <c:v>372.57874065948448</c:v>
                </c:pt>
                <c:pt idx="290">
                  <c:v>372.57874065948448</c:v>
                </c:pt>
                <c:pt idx="291">
                  <c:v>372.57874065948448</c:v>
                </c:pt>
                <c:pt idx="292">
                  <c:v>372.57874065948448</c:v>
                </c:pt>
                <c:pt idx="293">
                  <c:v>372.57874065948448</c:v>
                </c:pt>
                <c:pt idx="294">
                  <c:v>372.57874065948448</c:v>
                </c:pt>
                <c:pt idx="295">
                  <c:v>372.57874065948448</c:v>
                </c:pt>
                <c:pt idx="296">
                  <c:v>372.57874065948448</c:v>
                </c:pt>
                <c:pt idx="297">
                  <c:v>372.57874065948448</c:v>
                </c:pt>
                <c:pt idx="298">
                  <c:v>372.57874065948448</c:v>
                </c:pt>
                <c:pt idx="299">
                  <c:v>372.57874065948448</c:v>
                </c:pt>
                <c:pt idx="300">
                  <c:v>372.57874065948448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2-4206-B01E-1D00AD965EE6}"/>
            </c:ext>
          </c:extLst>
        </c:ser>
        <c:ser>
          <c:idx val="5"/>
          <c:order val="5"/>
          <c:tx>
            <c:v>RES1-2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分析1!$G$2:$G$302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368.79465481387678</c:v>
                </c:pt>
                <c:pt idx="52">
                  <c:v>368.93804485400887</c:v>
                </c:pt>
                <c:pt idx="53">
                  <c:v>369.07600142765847</c:v>
                </c:pt>
                <c:pt idx="54">
                  <c:v>369.20873042470458</c:v>
                </c:pt>
                <c:pt idx="55">
                  <c:v>369.33642993325873</c:v>
                </c:pt>
                <c:pt idx="56">
                  <c:v>369.45929053529659</c:v>
                </c:pt>
                <c:pt idx="57">
                  <c:v>369.57749559108743</c:v>
                </c:pt>
                <c:pt idx="58">
                  <c:v>369.69122151284563</c:v>
                </c:pt>
                <c:pt idx="59">
                  <c:v>369.80063802801254</c:v>
                </c:pt>
                <c:pt idx="60">
                  <c:v>369.90590843256228</c:v>
                </c:pt>
                <c:pt idx="61">
                  <c:v>370.00718983470847</c:v>
                </c:pt>
                <c:pt idx="62">
                  <c:v>370.10463338937689</c:v>
                </c:pt>
                <c:pt idx="63">
                  <c:v>370.19838452379253</c:v>
                </c:pt>
                <c:pt idx="64">
                  <c:v>370.28858315451913</c:v>
                </c:pt>
                <c:pt idx="65">
                  <c:v>370.375363896274</c:v>
                </c:pt>
                <c:pt idx="66">
                  <c:v>370.45885626283058</c:v>
                </c:pt>
                <c:pt idx="67">
                  <c:v>370.53918486030796</c:v>
                </c:pt>
                <c:pt idx="68">
                  <c:v>370.61646957313627</c:v>
                </c:pt>
                <c:pt idx="69">
                  <c:v>370.69082574297533</c:v>
                </c:pt>
                <c:pt idx="70">
                  <c:v>370.76236434085325</c:v>
                </c:pt>
                <c:pt idx="71">
                  <c:v>370.83119213278235</c:v>
                </c:pt>
                <c:pt idx="72">
                  <c:v>370.89741183909996</c:v>
                </c:pt>
                <c:pt idx="73">
                  <c:v>370.96112228777019</c:v>
                </c:pt>
                <c:pt idx="74">
                  <c:v>371.02241856187766</c:v>
                </c:pt>
                <c:pt idx="75">
                  <c:v>371.08139214153192</c:v>
                </c:pt>
                <c:pt idx="76">
                  <c:v>371.1381310403944</c:v>
                </c:pt>
                <c:pt idx="77">
                  <c:v>371.19271993703268</c:v>
                </c:pt>
                <c:pt idx="78">
                  <c:v>371.24524030129629</c:v>
                </c:pt>
                <c:pt idx="79">
                  <c:v>371.29577051590519</c:v>
                </c:pt>
                <c:pt idx="80">
                  <c:v>371.34438599342917</c:v>
                </c:pt>
                <c:pt idx="81">
                  <c:v>371.39115928883643</c:v>
                </c:pt>
                <c:pt idx="82">
                  <c:v>371.43616020777574</c:v>
                </c:pt>
                <c:pt idx="83">
                  <c:v>371.47945591075637</c:v>
                </c:pt>
                <c:pt idx="84">
                  <c:v>371.52111101338039</c:v>
                </c:pt>
                <c:pt idx="85">
                  <c:v>371.56118768277622</c:v>
                </c:pt>
                <c:pt idx="86">
                  <c:v>371.59974573037863</c:v>
                </c:pt>
                <c:pt idx="87">
                  <c:v>371.63684270119302</c:v>
                </c:pt>
                <c:pt idx="88">
                  <c:v>371.67253395967663</c:v>
                </c:pt>
                <c:pt idx="89">
                  <c:v>371.70687277236618</c:v>
                </c:pt>
                <c:pt idx="90">
                  <c:v>371.7399103873741</c:v>
                </c:pt>
                <c:pt idx="91">
                  <c:v>371.77169611087231</c:v>
                </c:pt>
                <c:pt idx="92">
                  <c:v>371.80227738067833</c:v>
                </c:pt>
                <c:pt idx="93">
                  <c:v>371.83169983705272</c:v>
                </c:pt>
                <c:pt idx="94">
                  <c:v>371.86000739081322</c:v>
                </c:pt>
                <c:pt idx="95">
                  <c:v>371.88724228886889</c:v>
                </c:pt>
                <c:pt idx="96">
                  <c:v>371.91344517727032</c:v>
                </c:pt>
                <c:pt idx="97">
                  <c:v>371.93865516187077</c:v>
                </c:pt>
                <c:pt idx="98">
                  <c:v>371.96290986668868</c:v>
                </c:pt>
                <c:pt idx="99">
                  <c:v>371.98624549005893</c:v>
                </c:pt>
                <c:pt idx="100">
                  <c:v>372.00869685865575</c:v>
                </c:pt>
                <c:pt idx="101">
                  <c:v>372.0302974794696</c:v>
                </c:pt>
                <c:pt idx="102">
                  <c:v>372.05107958981301</c:v>
                </c:pt>
                <c:pt idx="103">
                  <c:v>372.07107420543309</c:v>
                </c:pt>
                <c:pt idx="104">
                  <c:v>372.09031116679978</c:v>
                </c:pt>
                <c:pt idx="105">
                  <c:v>372.10881918364066</c:v>
                </c:pt>
                <c:pt idx="106">
                  <c:v>372.12662587778806</c:v>
                </c:pt>
                <c:pt idx="107">
                  <c:v>372.14375782440254</c:v>
                </c:pt>
                <c:pt idx="108">
                  <c:v>372.16024059163459</c:v>
                </c:pt>
                <c:pt idx="109">
                  <c:v>372.17609877878277</c:v>
                </c:pt>
                <c:pt idx="110">
                  <c:v>372.19135605300659</c:v>
                </c:pt>
                <c:pt idx="111">
                  <c:v>372.20603518464782</c:v>
                </c:pt>
                <c:pt idx="112">
                  <c:v>372.22015808121375</c:v>
                </c:pt>
                <c:pt idx="113">
                  <c:v>372.23374582007239</c:v>
                </c:pt>
                <c:pt idx="114">
                  <c:v>372.24681867990881</c:v>
                </c:pt>
                <c:pt idx="115">
                  <c:v>372.25939617098965</c:v>
                </c:pt>
                <c:pt idx="116">
                  <c:v>372.27149706428048</c:v>
                </c:pt>
                <c:pt idx="117">
                  <c:v>372.28313941946061</c:v>
                </c:pt>
                <c:pt idx="118">
                  <c:v>372.29434061187527</c:v>
                </c:pt>
                <c:pt idx="119">
                  <c:v>372.30511735846721</c:v>
                </c:pt>
                <c:pt idx="120">
                  <c:v>372.31548574272557</c:v>
                </c:pt>
                <c:pt idx="121">
                  <c:v>372.32546123868923</c:v>
                </c:pt>
                <c:pt idx="122">
                  <c:v>372.33505873404056</c:v>
                </c:pt>
                <c:pt idx="123">
                  <c:v>372.34429255232448</c:v>
                </c:pt>
                <c:pt idx="124">
                  <c:v>372.35317647432464</c:v>
                </c:pt>
                <c:pt idx="125">
                  <c:v>372.36172375863111</c:v>
                </c:pt>
                <c:pt idx="126">
                  <c:v>372.36994716142704</c:v>
                </c:pt>
                <c:pt idx="127">
                  <c:v>372.37785895552662</c:v>
                </c:pt>
                <c:pt idx="128">
                  <c:v>372.38547094869165</c:v>
                </c:pt>
                <c:pt idx="129">
                  <c:v>372.39279450125298</c:v>
                </c:pt>
                <c:pt idx="130">
                  <c:v>372.39984054306575</c:v>
                </c:pt>
                <c:pt idx="131">
                  <c:v>372.40661958982088</c:v>
                </c:pt>
                <c:pt idx="132">
                  <c:v>372.41314175873924</c:v>
                </c:pt>
                <c:pt idx="133">
                  <c:v>372.41941678367061</c:v>
                </c:pt>
                <c:pt idx="134">
                  <c:v>372.42545402962094</c:v>
                </c:pt>
                <c:pt idx="135">
                  <c:v>372.43126250672867</c:v>
                </c:pt>
                <c:pt idx="136">
                  <c:v>372.43685088371194</c:v>
                </c:pt>
                <c:pt idx="137">
                  <c:v>372.44222750080581</c:v>
                </c:pt>
                <c:pt idx="138">
                  <c:v>372.44740038220971</c:v>
                </c:pt>
                <c:pt idx="139">
                  <c:v>372.45237724806259</c:v>
                </c:pt>
                <c:pt idx="140">
                  <c:v>372.45716552596491</c:v>
                </c:pt>
                <c:pt idx="141">
                  <c:v>372.4617723620637</c:v>
                </c:pt>
                <c:pt idx="142">
                  <c:v>372.46620463171769</c:v>
                </c:pt>
                <c:pt idx="143">
                  <c:v>372.47046894975807</c:v>
                </c:pt>
                <c:pt idx="144">
                  <c:v>372.47457168036101</c:v>
                </c:pt>
                <c:pt idx="145">
                  <c:v>372.47851894654536</c:v>
                </c:pt>
                <c:pt idx="146">
                  <c:v>372.48231663931102</c:v>
                </c:pt>
                <c:pt idx="147">
                  <c:v>372.4859704264307</c:v>
                </c:pt>
                <c:pt idx="148">
                  <c:v>372.48948576090868</c:v>
                </c:pt>
                <c:pt idx="149">
                  <c:v>372.492867889119</c:v>
                </c:pt>
                <c:pt idx="150">
                  <c:v>372.49612185863538</c:v>
                </c:pt>
                <c:pt idx="151">
                  <c:v>372.49925252576412</c:v>
                </c:pt>
                <c:pt idx="152">
                  <c:v>372.50226456279216</c:v>
                </c:pt>
                <c:pt idx="153">
                  <c:v>372.50516246495965</c:v>
                </c:pt>
                <c:pt idx="154">
                  <c:v>372.50795055716901</c:v>
                </c:pt>
                <c:pt idx="155">
                  <c:v>372.51063300043961</c:v>
                </c:pt>
                <c:pt idx="156">
                  <c:v>372.51321379811759</c:v>
                </c:pt>
                <c:pt idx="157">
                  <c:v>372.51569680185077</c:v>
                </c:pt>
                <c:pt idx="158">
                  <c:v>372.51808571733653</c:v>
                </c:pt>
                <c:pt idx="159">
                  <c:v>372.5203841098529</c:v>
                </c:pt>
                <c:pt idx="160">
                  <c:v>372.52259540957891</c:v>
                </c:pt>
                <c:pt idx="161">
                  <c:v>372.52472291671427</c:v>
                </c:pt>
                <c:pt idx="162">
                  <c:v>372.52676980640427</c:v>
                </c:pt>
                <c:pt idx="163">
                  <c:v>372.52873913347906</c:v>
                </c:pt>
                <c:pt idx="164">
                  <c:v>372.53063383701203</c:v>
                </c:pt>
                <c:pt idx="165">
                  <c:v>372.53245674470662</c:v>
                </c:pt>
                <c:pt idx="166">
                  <c:v>372.53421057711643</c:v>
                </c:pt>
                <c:pt idx="167">
                  <c:v>372.53589795170524</c:v>
                </c:pt>
                <c:pt idx="168">
                  <c:v>372.53752138675367</c:v>
                </c:pt>
                <c:pt idx="169">
                  <c:v>372.53908330511712</c:v>
                </c:pt>
                <c:pt idx="170">
                  <c:v>372.54058603784205</c:v>
                </c:pt>
                <c:pt idx="171">
                  <c:v>372.54203182764491</c:v>
                </c:pt>
                <c:pt idx="172">
                  <c:v>372.54342283225884</c:v>
                </c:pt>
                <c:pt idx="173">
                  <c:v>372.54476112765423</c:v>
                </c:pt>
                <c:pt idx="174">
                  <c:v>372.54604871113725</c:v>
                </c:pt>
                <c:pt idx="175">
                  <c:v>372.54728750432974</c:v>
                </c:pt>
                <c:pt idx="176">
                  <c:v>372.54847935603811</c:v>
                </c:pt>
                <c:pt idx="177">
                  <c:v>372.54962604501208</c:v>
                </c:pt>
                <c:pt idx="178">
                  <c:v>372.55072928259909</c:v>
                </c:pt>
                <c:pt idx="179">
                  <c:v>372.55179071529903</c:v>
                </c:pt>
                <c:pt idx="180">
                  <c:v>372.55281192722077</c:v>
                </c:pt>
                <c:pt idx="181">
                  <c:v>372.55379444244676</c:v>
                </c:pt>
                <c:pt idx="182">
                  <c:v>372.55473972730766</c:v>
                </c:pt>
                <c:pt idx="183">
                  <c:v>372.55564919257046</c:v>
                </c:pt>
                <c:pt idx="184">
                  <c:v>372.55652419554417</c:v>
                </c:pt>
                <c:pt idx="185">
                  <c:v>372.55736604210523</c:v>
                </c:pt>
                <c:pt idx="186">
                  <c:v>372.55817598864684</c:v>
                </c:pt>
                <c:pt idx="187">
                  <c:v>372.55895524395368</c:v>
                </c:pt>
                <c:pt idx="188">
                  <c:v>372.55970497100606</c:v>
                </c:pt>
                <c:pt idx="189">
                  <c:v>372.56042628871558</c:v>
                </c:pt>
                <c:pt idx="190">
                  <c:v>372.56112027359507</c:v>
                </c:pt>
                <c:pt idx="191">
                  <c:v>372.5617879613651</c:v>
                </c:pt>
                <c:pt idx="192">
                  <c:v>372.56243034849979</c:v>
                </c:pt>
                <c:pt idx="193">
                  <c:v>372.56304839371387</c:v>
                </c:pt>
                <c:pt idx="194">
                  <c:v>372.56364301939368</c:v>
                </c:pt>
                <c:pt idx="195">
                  <c:v>372.56421511297373</c:v>
                </c:pt>
                <c:pt idx="196">
                  <c:v>372.56476552826081</c:v>
                </c:pt>
                <c:pt idx="197">
                  <c:v>372.56529508670866</c:v>
                </c:pt>
                <c:pt idx="198">
                  <c:v>372.56580457864379</c:v>
                </c:pt>
                <c:pt idx="199">
                  <c:v>372.56629476444471</c:v>
                </c:pt>
                <c:pt idx="200">
                  <c:v>372.5667663756771</c:v>
                </c:pt>
                <c:pt idx="201">
                  <c:v>372.56722011618552</c:v>
                </c:pt>
                <c:pt idx="202">
                  <c:v>372.56765666314391</c:v>
                </c:pt>
                <c:pt idx="203">
                  <c:v>372.56807666806577</c:v>
                </c:pt>
                <c:pt idx="204">
                  <c:v>372.56848075777725</c:v>
                </c:pt>
                <c:pt idx="205">
                  <c:v>372.56886953535195</c:v>
                </c:pt>
                <c:pt idx="206">
                  <c:v>372.56924358101134</c:v>
                </c:pt>
                <c:pt idx="207">
                  <c:v>372.56960345299075</c:v>
                </c:pt>
                <c:pt idx="208">
                  <c:v>372.56994968837216</c:v>
                </c:pt>
                <c:pt idx="209">
                  <c:v>372.5702828038859</c:v>
                </c:pt>
                <c:pt idx="210">
                  <c:v>372.57060329668207</c:v>
                </c:pt>
                <c:pt idx="211">
                  <c:v>372.57091164507227</c:v>
                </c:pt>
                <c:pt idx="212">
                  <c:v>372.57120830924333</c:v>
                </c:pt>
                <c:pt idx="213">
                  <c:v>372.57149373194443</c:v>
                </c:pt>
                <c:pt idx="214">
                  <c:v>372.5717683391477</c:v>
                </c:pt>
                <c:pt idx="215">
                  <c:v>372.57203254068367</c:v>
                </c:pt>
                <c:pt idx="216">
                  <c:v>372.57228673085359</c:v>
                </c:pt>
                <c:pt idx="217">
                  <c:v>372.57253128901721</c:v>
                </c:pt>
                <c:pt idx="218">
                  <c:v>372.57276658015934</c:v>
                </c:pt>
                <c:pt idx="219">
                  <c:v>372.57299295543442</c:v>
                </c:pt>
                <c:pt idx="220">
                  <c:v>372.57321075269061</c:v>
                </c:pt>
                <c:pt idx="221">
                  <c:v>372.57342029697412</c:v>
                </c:pt>
                <c:pt idx="222">
                  <c:v>372.57362190101401</c:v>
                </c:pt>
                <c:pt idx="223">
                  <c:v>372.57381586568931</c:v>
                </c:pt>
                <c:pt idx="224">
                  <c:v>372.57400248047787</c:v>
                </c:pt>
                <c:pt idx="225">
                  <c:v>372.57418202388823</c:v>
                </c:pt>
                <c:pt idx="226">
                  <c:v>372.57435476387559</c:v>
                </c:pt>
                <c:pt idx="227">
                  <c:v>372.57452095824141</c:v>
                </c:pt>
                <c:pt idx="228">
                  <c:v>372.57468085501836</c:v>
                </c:pt>
                <c:pt idx="229">
                  <c:v>372.57483469284051</c:v>
                </c:pt>
                <c:pt idx="230">
                  <c:v>372.57498270129923</c:v>
                </c:pt>
                <c:pt idx="231">
                  <c:v>372.57512510128618</c:v>
                </c:pt>
                <c:pt idx="232">
                  <c:v>372.57526210532262</c:v>
                </c:pt>
                <c:pt idx="233">
                  <c:v>372.57539391787691</c:v>
                </c:pt>
                <c:pt idx="234">
                  <c:v>372.57552073566933</c:v>
                </c:pt>
                <c:pt idx="235">
                  <c:v>372.57564274796607</c:v>
                </c:pt>
                <c:pt idx="236">
                  <c:v>372.57576013686133</c:v>
                </c:pt>
                <c:pt idx="237">
                  <c:v>372.5758730775492</c:v>
                </c:pt>
                <c:pt idx="238">
                  <c:v>372.57598173858537</c:v>
                </c:pt>
                <c:pt idx="239">
                  <c:v>372.57608628213814</c:v>
                </c:pt>
                <c:pt idx="240">
                  <c:v>372.57618686423109</c:v>
                </c:pt>
                <c:pt idx="241">
                  <c:v>372.57628363497537</c:v>
                </c:pt>
                <c:pt idx="242">
                  <c:v>372.57637673879424</c:v>
                </c:pt>
                <c:pt idx="243">
                  <c:v>372.57646631463803</c:v>
                </c:pt>
                <c:pt idx="244">
                  <c:v>372.57655249619205</c:v>
                </c:pt>
                <c:pt idx="245">
                  <c:v>372.57663541207592</c:v>
                </c:pt>
                <c:pt idx="246">
                  <c:v>372.5767151860353</c:v>
                </c:pt>
                <c:pt idx="247">
                  <c:v>372.57679193712687</c:v>
                </c:pt>
                <c:pt idx="248">
                  <c:v>372.57686577989585</c:v>
                </c:pt>
                <c:pt idx="249">
                  <c:v>372.5769368245472</c:v>
                </c:pt>
                <c:pt idx="250">
                  <c:v>372.57700517710964</c:v>
                </c:pt>
                <c:pt idx="251">
                  <c:v>372.57707093959425</c:v>
                </c:pt>
                <c:pt idx="252">
                  <c:v>372.57713421014671</c:v>
                </c:pt>
                <c:pt idx="253">
                  <c:v>372.57719508319354</c:v>
                </c:pt>
                <c:pt idx="254">
                  <c:v>372.57725364958327</c:v>
                </c:pt>
                <c:pt idx="255">
                  <c:v>372.57730999672179</c:v>
                </c:pt>
                <c:pt idx="256">
                  <c:v>372.5773642087031</c:v>
                </c:pt>
                <c:pt idx="257">
                  <c:v>372.57741636643442</c:v>
                </c:pt>
                <c:pt idx="258">
                  <c:v>372.57746654775735</c:v>
                </c:pt>
                <c:pt idx="259">
                  <c:v>372.57751482756373</c:v>
                </c:pt>
                <c:pt idx="260">
                  <c:v>372.57756127790742</c:v>
                </c:pt>
                <c:pt idx="261">
                  <c:v>372.57760596811232</c:v>
                </c:pt>
                <c:pt idx="262">
                  <c:v>372.5776489648751</c:v>
                </c:pt>
                <c:pt idx="263">
                  <c:v>372.57769033236525</c:v>
                </c:pt>
                <c:pt idx="264">
                  <c:v>372.5777301323206</c:v>
                </c:pt>
                <c:pt idx="265">
                  <c:v>372.57776842413966</c:v>
                </c:pt>
                <c:pt idx="266">
                  <c:v>372.5778052649701</c:v>
                </c:pt>
                <c:pt idx="267">
                  <c:v>372.57784070979415</c:v>
                </c:pt>
                <c:pt idx="268">
                  <c:v>372.57787481151053</c:v>
                </c:pt>
                <c:pt idx="269">
                  <c:v>372.57790762101348</c:v>
                </c:pt>
                <c:pt idx="270">
                  <c:v>372.57793918726878</c:v>
                </c:pt>
                <c:pt idx="271">
                  <c:v>372.57796955738661</c:v>
                </c:pt>
                <c:pt idx="272">
                  <c:v>372.5779987766922</c:v>
                </c:pt>
                <c:pt idx="273">
                  <c:v>372.5780268887932</c:v>
                </c:pt>
                <c:pt idx="274">
                  <c:v>372.57805393564468</c:v>
                </c:pt>
                <c:pt idx="275">
                  <c:v>372.5780799576122</c:v>
                </c:pt>
                <c:pt idx="276">
                  <c:v>372.5781049935315</c:v>
                </c:pt>
                <c:pt idx="277">
                  <c:v>372.57812908076687</c:v>
                </c:pt>
                <c:pt idx="278">
                  <c:v>372.57815225526679</c:v>
                </c:pt>
                <c:pt idx="279">
                  <c:v>372.57817455161734</c:v>
                </c:pt>
                <c:pt idx="280">
                  <c:v>372.57819600309409</c:v>
                </c:pt>
                <c:pt idx="281">
                  <c:v>372.57821664171195</c:v>
                </c:pt>
                <c:pt idx="282">
                  <c:v>372.57823649827242</c:v>
                </c:pt>
                <c:pt idx="283">
                  <c:v>372.57825560240991</c:v>
                </c:pt>
                <c:pt idx="284">
                  <c:v>372.57827398263601</c:v>
                </c:pt>
                <c:pt idx="285">
                  <c:v>372.5782916663818</c:v>
                </c:pt>
                <c:pt idx="286">
                  <c:v>372.57830868003896</c:v>
                </c:pt>
                <c:pt idx="287">
                  <c:v>372.57832504899898</c:v>
                </c:pt>
                <c:pt idx="288">
                  <c:v>372.57834079769151</c:v>
                </c:pt>
                <c:pt idx="289">
                  <c:v>372.57835594962006</c:v>
                </c:pt>
                <c:pt idx="290">
                  <c:v>372.57837052739796</c:v>
                </c:pt>
                <c:pt idx="291">
                  <c:v>372.5783845527813</c:v>
                </c:pt>
                <c:pt idx="292">
                  <c:v>372.57839804670203</c:v>
                </c:pt>
                <c:pt idx="293">
                  <c:v>372.57841102929876</c:v>
                </c:pt>
                <c:pt idx="294">
                  <c:v>372.57842351994714</c:v>
                </c:pt>
                <c:pt idx="295">
                  <c:v>372.57843553728833</c:v>
                </c:pt>
                <c:pt idx="296">
                  <c:v>372.57844709925752</c:v>
                </c:pt>
                <c:pt idx="297">
                  <c:v>372.57845822310992</c:v>
                </c:pt>
                <c:pt idx="298">
                  <c:v>372.57846892544728</c:v>
                </c:pt>
                <c:pt idx="299">
                  <c:v>372.57847922224181</c:v>
                </c:pt>
                <c:pt idx="300">
                  <c:v>372.57848912886078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2-4206-B01E-1D00AD965EE6}"/>
            </c:ext>
          </c:extLst>
        </c:ser>
        <c:ser>
          <c:idx val="8"/>
          <c:order val="8"/>
          <c:tx>
            <c:v>GPP1-3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分析1!$J$2:$J$302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659.06101894086873</c:v>
                </c:pt>
                <c:pt idx="52">
                  <c:v>659.06101894086873</c:v>
                </c:pt>
                <c:pt idx="53">
                  <c:v>659.06101894086873</c:v>
                </c:pt>
                <c:pt idx="54">
                  <c:v>659.06101894086873</c:v>
                </c:pt>
                <c:pt idx="55">
                  <c:v>659.06101894086873</c:v>
                </c:pt>
                <c:pt idx="56">
                  <c:v>659.06101894086873</c:v>
                </c:pt>
                <c:pt idx="57">
                  <c:v>659.06101894086873</c:v>
                </c:pt>
                <c:pt idx="58">
                  <c:v>659.06101894086873</c:v>
                </c:pt>
                <c:pt idx="59">
                  <c:v>659.06101894086873</c:v>
                </c:pt>
                <c:pt idx="60">
                  <c:v>659.06101894086873</c:v>
                </c:pt>
                <c:pt idx="61">
                  <c:v>659.06101894086873</c:v>
                </c:pt>
                <c:pt idx="62">
                  <c:v>659.06101894086873</c:v>
                </c:pt>
                <c:pt idx="63">
                  <c:v>659.06101894086873</c:v>
                </c:pt>
                <c:pt idx="64">
                  <c:v>659.06101894086873</c:v>
                </c:pt>
                <c:pt idx="65">
                  <c:v>659.06101894086873</c:v>
                </c:pt>
                <c:pt idx="66">
                  <c:v>659.06101894086873</c:v>
                </c:pt>
                <c:pt idx="67">
                  <c:v>659.06101894086873</c:v>
                </c:pt>
                <c:pt idx="68">
                  <c:v>659.06101894086873</c:v>
                </c:pt>
                <c:pt idx="69">
                  <c:v>659.06101894086873</c:v>
                </c:pt>
                <c:pt idx="70">
                  <c:v>659.06101894086873</c:v>
                </c:pt>
                <c:pt idx="71">
                  <c:v>659.06101894086873</c:v>
                </c:pt>
                <c:pt idx="72">
                  <c:v>659.06101894086873</c:v>
                </c:pt>
                <c:pt idx="73">
                  <c:v>659.06101894086873</c:v>
                </c:pt>
                <c:pt idx="74">
                  <c:v>659.06101894086873</c:v>
                </c:pt>
                <c:pt idx="75">
                  <c:v>659.06101894086873</c:v>
                </c:pt>
                <c:pt idx="76">
                  <c:v>659.06101894086873</c:v>
                </c:pt>
                <c:pt idx="77">
                  <c:v>659.06101894086873</c:v>
                </c:pt>
                <c:pt idx="78">
                  <c:v>659.06101894086873</c:v>
                </c:pt>
                <c:pt idx="79">
                  <c:v>659.06101894086873</c:v>
                </c:pt>
                <c:pt idx="80">
                  <c:v>659.06101894086873</c:v>
                </c:pt>
                <c:pt idx="81">
                  <c:v>659.06101894086873</c:v>
                </c:pt>
                <c:pt idx="82">
                  <c:v>659.06101894086873</c:v>
                </c:pt>
                <c:pt idx="83">
                  <c:v>659.06101894086873</c:v>
                </c:pt>
                <c:pt idx="84">
                  <c:v>659.06101894086873</c:v>
                </c:pt>
                <c:pt idx="85">
                  <c:v>659.06101894086873</c:v>
                </c:pt>
                <c:pt idx="86">
                  <c:v>659.06101894086873</c:v>
                </c:pt>
                <c:pt idx="87">
                  <c:v>659.06101894086873</c:v>
                </c:pt>
                <c:pt idx="88">
                  <c:v>659.06101894086873</c:v>
                </c:pt>
                <c:pt idx="89">
                  <c:v>659.06101894086873</c:v>
                </c:pt>
                <c:pt idx="90">
                  <c:v>659.06101894086873</c:v>
                </c:pt>
                <c:pt idx="91">
                  <c:v>659.06101894086873</c:v>
                </c:pt>
                <c:pt idx="92">
                  <c:v>659.06101894086873</c:v>
                </c:pt>
                <c:pt idx="93">
                  <c:v>659.06101894086873</c:v>
                </c:pt>
                <c:pt idx="94">
                  <c:v>659.06101894086873</c:v>
                </c:pt>
                <c:pt idx="95">
                  <c:v>659.06101894086873</c:v>
                </c:pt>
                <c:pt idx="96">
                  <c:v>659.06101894086873</c:v>
                </c:pt>
                <c:pt idx="97">
                  <c:v>659.06101894086873</c:v>
                </c:pt>
                <c:pt idx="98">
                  <c:v>659.06101894086873</c:v>
                </c:pt>
                <c:pt idx="99">
                  <c:v>659.06101894086873</c:v>
                </c:pt>
                <c:pt idx="100">
                  <c:v>659.06101894086873</c:v>
                </c:pt>
                <c:pt idx="101">
                  <c:v>659.06101894086873</c:v>
                </c:pt>
                <c:pt idx="102">
                  <c:v>659.06101894086873</c:v>
                </c:pt>
                <c:pt idx="103">
                  <c:v>659.06101894086873</c:v>
                </c:pt>
                <c:pt idx="104">
                  <c:v>659.06101894086873</c:v>
                </c:pt>
                <c:pt idx="105">
                  <c:v>659.06101894086873</c:v>
                </c:pt>
                <c:pt idx="106">
                  <c:v>659.06101894086873</c:v>
                </c:pt>
                <c:pt idx="107">
                  <c:v>659.06101894086873</c:v>
                </c:pt>
                <c:pt idx="108">
                  <c:v>659.06101894086873</c:v>
                </c:pt>
                <c:pt idx="109">
                  <c:v>659.06101894086873</c:v>
                </c:pt>
                <c:pt idx="110">
                  <c:v>659.06101894086873</c:v>
                </c:pt>
                <c:pt idx="111">
                  <c:v>659.06101894086873</c:v>
                </c:pt>
                <c:pt idx="112">
                  <c:v>659.06101894086873</c:v>
                </c:pt>
                <c:pt idx="113">
                  <c:v>659.06101894086873</c:v>
                </c:pt>
                <c:pt idx="114">
                  <c:v>659.06101894086873</c:v>
                </c:pt>
                <c:pt idx="115">
                  <c:v>659.06101894086873</c:v>
                </c:pt>
                <c:pt idx="116">
                  <c:v>659.06101894086873</c:v>
                </c:pt>
                <c:pt idx="117">
                  <c:v>659.06101894086873</c:v>
                </c:pt>
                <c:pt idx="118">
                  <c:v>659.06101894086873</c:v>
                </c:pt>
                <c:pt idx="119">
                  <c:v>659.06101894086873</c:v>
                </c:pt>
                <c:pt idx="120">
                  <c:v>659.06101894086873</c:v>
                </c:pt>
                <c:pt idx="121">
                  <c:v>659.06101894086873</c:v>
                </c:pt>
                <c:pt idx="122">
                  <c:v>659.06101894086873</c:v>
                </c:pt>
                <c:pt idx="123">
                  <c:v>659.06101894086873</c:v>
                </c:pt>
                <c:pt idx="124">
                  <c:v>659.06101894086873</c:v>
                </c:pt>
                <c:pt idx="125">
                  <c:v>659.06101894086873</c:v>
                </c:pt>
                <c:pt idx="126">
                  <c:v>659.06101894086873</c:v>
                </c:pt>
                <c:pt idx="127">
                  <c:v>659.06101894086873</c:v>
                </c:pt>
                <c:pt idx="128">
                  <c:v>659.06101894086873</c:v>
                </c:pt>
                <c:pt idx="129">
                  <c:v>659.06101894086873</c:v>
                </c:pt>
                <c:pt idx="130">
                  <c:v>659.06101894086873</c:v>
                </c:pt>
                <c:pt idx="131">
                  <c:v>659.06101894086873</c:v>
                </c:pt>
                <c:pt idx="132">
                  <c:v>659.06101894086873</c:v>
                </c:pt>
                <c:pt idx="133">
                  <c:v>659.06101894086873</c:v>
                </c:pt>
                <c:pt idx="134">
                  <c:v>659.06101894086873</c:v>
                </c:pt>
                <c:pt idx="135">
                  <c:v>659.06101894086873</c:v>
                </c:pt>
                <c:pt idx="136">
                  <c:v>659.06101894086873</c:v>
                </c:pt>
                <c:pt idx="137">
                  <c:v>659.06101894086873</c:v>
                </c:pt>
                <c:pt idx="138">
                  <c:v>659.06101894086873</c:v>
                </c:pt>
                <c:pt idx="139">
                  <c:v>659.06101894086873</c:v>
                </c:pt>
                <c:pt idx="140">
                  <c:v>659.06101894086873</c:v>
                </c:pt>
                <c:pt idx="141">
                  <c:v>659.06101894086873</c:v>
                </c:pt>
                <c:pt idx="142">
                  <c:v>659.06101894086873</c:v>
                </c:pt>
                <c:pt idx="143">
                  <c:v>659.06101894086873</c:v>
                </c:pt>
                <c:pt idx="144">
                  <c:v>659.06101894086873</c:v>
                </c:pt>
                <c:pt idx="145">
                  <c:v>659.06101894086873</c:v>
                </c:pt>
                <c:pt idx="146">
                  <c:v>659.06101894086873</c:v>
                </c:pt>
                <c:pt idx="147">
                  <c:v>659.06101894086873</c:v>
                </c:pt>
                <c:pt idx="148">
                  <c:v>659.06101894086873</c:v>
                </c:pt>
                <c:pt idx="149">
                  <c:v>659.06101894086873</c:v>
                </c:pt>
                <c:pt idx="150">
                  <c:v>659.06101894086873</c:v>
                </c:pt>
                <c:pt idx="151">
                  <c:v>659.06101894086873</c:v>
                </c:pt>
                <c:pt idx="152">
                  <c:v>659.06101894086873</c:v>
                </c:pt>
                <c:pt idx="153">
                  <c:v>659.06101894086873</c:v>
                </c:pt>
                <c:pt idx="154">
                  <c:v>659.06101894086873</c:v>
                </c:pt>
                <c:pt idx="155">
                  <c:v>659.06101894086873</c:v>
                </c:pt>
                <c:pt idx="156">
                  <c:v>659.06101894086873</c:v>
                </c:pt>
                <c:pt idx="157">
                  <c:v>659.06101894086873</c:v>
                </c:pt>
                <c:pt idx="158">
                  <c:v>659.06101894086873</c:v>
                </c:pt>
                <c:pt idx="159">
                  <c:v>659.06101894086873</c:v>
                </c:pt>
                <c:pt idx="160">
                  <c:v>659.06101894086873</c:v>
                </c:pt>
                <c:pt idx="161">
                  <c:v>659.06101894086873</c:v>
                </c:pt>
                <c:pt idx="162">
                  <c:v>659.06101894086873</c:v>
                </c:pt>
                <c:pt idx="163">
                  <c:v>659.06101894086873</c:v>
                </c:pt>
                <c:pt idx="164">
                  <c:v>659.06101894086873</c:v>
                </c:pt>
                <c:pt idx="165">
                  <c:v>659.06101894086873</c:v>
                </c:pt>
                <c:pt idx="166">
                  <c:v>659.06101894086873</c:v>
                </c:pt>
                <c:pt idx="167">
                  <c:v>659.06101894086873</c:v>
                </c:pt>
                <c:pt idx="168">
                  <c:v>659.06101894086873</c:v>
                </c:pt>
                <c:pt idx="169">
                  <c:v>659.06101894086873</c:v>
                </c:pt>
                <c:pt idx="170">
                  <c:v>659.06101894086873</c:v>
                </c:pt>
                <c:pt idx="171">
                  <c:v>659.06101894086873</c:v>
                </c:pt>
                <c:pt idx="172">
                  <c:v>659.06101894086873</c:v>
                </c:pt>
                <c:pt idx="173">
                  <c:v>659.06101894086873</c:v>
                </c:pt>
                <c:pt idx="174">
                  <c:v>659.06101894086873</c:v>
                </c:pt>
                <c:pt idx="175">
                  <c:v>659.06101894086873</c:v>
                </c:pt>
                <c:pt idx="176">
                  <c:v>659.06101894086873</c:v>
                </c:pt>
                <c:pt idx="177">
                  <c:v>659.06101894086873</c:v>
                </c:pt>
                <c:pt idx="178">
                  <c:v>659.06101894086873</c:v>
                </c:pt>
                <c:pt idx="179">
                  <c:v>659.06101894086873</c:v>
                </c:pt>
                <c:pt idx="180">
                  <c:v>659.06101894086873</c:v>
                </c:pt>
                <c:pt idx="181">
                  <c:v>659.06101894086873</c:v>
                </c:pt>
                <c:pt idx="182">
                  <c:v>659.06101894086873</c:v>
                </c:pt>
                <c:pt idx="183">
                  <c:v>659.06101894086873</c:v>
                </c:pt>
                <c:pt idx="184">
                  <c:v>659.06101894086873</c:v>
                </c:pt>
                <c:pt idx="185">
                  <c:v>659.06101894086873</c:v>
                </c:pt>
                <c:pt idx="186">
                  <c:v>659.06101894086873</c:v>
                </c:pt>
                <c:pt idx="187">
                  <c:v>659.06101894086873</c:v>
                </c:pt>
                <c:pt idx="188">
                  <c:v>659.06101894086873</c:v>
                </c:pt>
                <c:pt idx="189">
                  <c:v>659.06101894086873</c:v>
                </c:pt>
                <c:pt idx="190">
                  <c:v>659.06101894086873</c:v>
                </c:pt>
                <c:pt idx="191">
                  <c:v>659.06101894086873</c:v>
                </c:pt>
                <c:pt idx="192">
                  <c:v>659.06101894086873</c:v>
                </c:pt>
                <c:pt idx="193">
                  <c:v>659.06101894086873</c:v>
                </c:pt>
                <c:pt idx="194">
                  <c:v>659.06101894086873</c:v>
                </c:pt>
                <c:pt idx="195">
                  <c:v>659.06101894086873</c:v>
                </c:pt>
                <c:pt idx="196">
                  <c:v>659.06101894086873</c:v>
                </c:pt>
                <c:pt idx="197">
                  <c:v>659.06101894086873</c:v>
                </c:pt>
                <c:pt idx="198">
                  <c:v>659.06101894086873</c:v>
                </c:pt>
                <c:pt idx="199">
                  <c:v>659.06101894086873</c:v>
                </c:pt>
                <c:pt idx="200">
                  <c:v>659.06101894086873</c:v>
                </c:pt>
                <c:pt idx="201">
                  <c:v>659.06101894086873</c:v>
                </c:pt>
                <c:pt idx="202">
                  <c:v>659.06101894086873</c:v>
                </c:pt>
                <c:pt idx="203">
                  <c:v>659.06101894086873</c:v>
                </c:pt>
                <c:pt idx="204">
                  <c:v>659.06101894086873</c:v>
                </c:pt>
                <c:pt idx="205">
                  <c:v>659.06101894086873</c:v>
                </c:pt>
                <c:pt idx="206">
                  <c:v>659.06101894086873</c:v>
                </c:pt>
                <c:pt idx="207">
                  <c:v>659.06101894086873</c:v>
                </c:pt>
                <c:pt idx="208">
                  <c:v>659.06101894086873</c:v>
                </c:pt>
                <c:pt idx="209">
                  <c:v>659.06101894086873</c:v>
                </c:pt>
                <c:pt idx="210">
                  <c:v>659.06101894086873</c:v>
                </c:pt>
                <c:pt idx="211">
                  <c:v>659.06101894086873</c:v>
                </c:pt>
                <c:pt idx="212">
                  <c:v>659.06101894086873</c:v>
                </c:pt>
                <c:pt idx="213">
                  <c:v>659.06101894086873</c:v>
                </c:pt>
                <c:pt idx="214">
                  <c:v>659.06101894086873</c:v>
                </c:pt>
                <c:pt idx="215">
                  <c:v>659.06101894086873</c:v>
                </c:pt>
                <c:pt idx="216">
                  <c:v>659.06101894086873</c:v>
                </c:pt>
                <c:pt idx="217">
                  <c:v>659.06101894086873</c:v>
                </c:pt>
                <c:pt idx="218">
                  <c:v>659.06101894086873</c:v>
                </c:pt>
                <c:pt idx="219">
                  <c:v>659.06101894086873</c:v>
                </c:pt>
                <c:pt idx="220">
                  <c:v>659.06101894086873</c:v>
                </c:pt>
                <c:pt idx="221">
                  <c:v>659.06101894086873</c:v>
                </c:pt>
                <c:pt idx="222">
                  <c:v>659.06101894086873</c:v>
                </c:pt>
                <c:pt idx="223">
                  <c:v>659.06101894086873</c:v>
                </c:pt>
                <c:pt idx="224">
                  <c:v>659.06101894086873</c:v>
                </c:pt>
                <c:pt idx="225">
                  <c:v>659.06101894086873</c:v>
                </c:pt>
                <c:pt idx="226">
                  <c:v>659.06101894086873</c:v>
                </c:pt>
                <c:pt idx="227">
                  <c:v>659.06101894086873</c:v>
                </c:pt>
                <c:pt idx="228">
                  <c:v>659.06101894086873</c:v>
                </c:pt>
                <c:pt idx="229">
                  <c:v>659.06101894086873</c:v>
                </c:pt>
                <c:pt idx="230">
                  <c:v>659.06101894086873</c:v>
                </c:pt>
                <c:pt idx="231">
                  <c:v>659.06101894086873</c:v>
                </c:pt>
                <c:pt idx="232">
                  <c:v>659.06101894086873</c:v>
                </c:pt>
                <c:pt idx="233">
                  <c:v>659.06101894086873</c:v>
                </c:pt>
                <c:pt idx="234">
                  <c:v>659.06101894086873</c:v>
                </c:pt>
                <c:pt idx="235">
                  <c:v>659.06101894086873</c:v>
                </c:pt>
                <c:pt idx="236">
                  <c:v>659.06101894086873</c:v>
                </c:pt>
                <c:pt idx="237">
                  <c:v>659.06101894086873</c:v>
                </c:pt>
                <c:pt idx="238">
                  <c:v>659.06101894086873</c:v>
                </c:pt>
                <c:pt idx="239">
                  <c:v>659.06101894086873</c:v>
                </c:pt>
                <c:pt idx="240">
                  <c:v>659.06101894086873</c:v>
                </c:pt>
                <c:pt idx="241">
                  <c:v>659.06101894086873</c:v>
                </c:pt>
                <c:pt idx="242">
                  <c:v>659.06101894086873</c:v>
                </c:pt>
                <c:pt idx="243">
                  <c:v>659.06101894086873</c:v>
                </c:pt>
                <c:pt idx="244">
                  <c:v>659.06101894086873</c:v>
                </c:pt>
                <c:pt idx="245">
                  <c:v>659.06101894086873</c:v>
                </c:pt>
                <c:pt idx="246">
                  <c:v>659.06101894086873</c:v>
                </c:pt>
                <c:pt idx="247">
                  <c:v>659.06101894086873</c:v>
                </c:pt>
                <c:pt idx="248">
                  <c:v>659.06101894086873</c:v>
                </c:pt>
                <c:pt idx="249">
                  <c:v>659.06101894086873</c:v>
                </c:pt>
                <c:pt idx="250">
                  <c:v>659.06101894086873</c:v>
                </c:pt>
                <c:pt idx="251">
                  <c:v>659.06101894086873</c:v>
                </c:pt>
                <c:pt idx="252">
                  <c:v>659.06101894086873</c:v>
                </c:pt>
                <c:pt idx="253">
                  <c:v>659.06101894086873</c:v>
                </c:pt>
                <c:pt idx="254">
                  <c:v>659.06101894086873</c:v>
                </c:pt>
                <c:pt idx="255">
                  <c:v>659.06101894086873</c:v>
                </c:pt>
                <c:pt idx="256">
                  <c:v>659.06101894086873</c:v>
                </c:pt>
                <c:pt idx="257">
                  <c:v>659.06101894086873</c:v>
                </c:pt>
                <c:pt idx="258">
                  <c:v>659.06101894086873</c:v>
                </c:pt>
                <c:pt idx="259">
                  <c:v>659.06101894086873</c:v>
                </c:pt>
                <c:pt idx="260">
                  <c:v>659.06101894086873</c:v>
                </c:pt>
                <c:pt idx="261">
                  <c:v>659.06101894086873</c:v>
                </c:pt>
                <c:pt idx="262">
                  <c:v>659.06101894086873</c:v>
                </c:pt>
                <c:pt idx="263">
                  <c:v>659.06101894086873</c:v>
                </c:pt>
                <c:pt idx="264">
                  <c:v>659.06101894086873</c:v>
                </c:pt>
                <c:pt idx="265">
                  <c:v>659.06101894086873</c:v>
                </c:pt>
                <c:pt idx="266">
                  <c:v>659.06101894086873</c:v>
                </c:pt>
                <c:pt idx="267">
                  <c:v>659.06101894086873</c:v>
                </c:pt>
                <c:pt idx="268">
                  <c:v>659.06101894086873</c:v>
                </c:pt>
                <c:pt idx="269">
                  <c:v>659.06101894086873</c:v>
                </c:pt>
                <c:pt idx="270">
                  <c:v>659.06101894086873</c:v>
                </c:pt>
                <c:pt idx="271">
                  <c:v>659.06101894086873</c:v>
                </c:pt>
                <c:pt idx="272">
                  <c:v>659.06101894086873</c:v>
                </c:pt>
                <c:pt idx="273">
                  <c:v>659.06101894086873</c:v>
                </c:pt>
                <c:pt idx="274">
                  <c:v>659.06101894086873</c:v>
                </c:pt>
                <c:pt idx="275">
                  <c:v>659.06101894086873</c:v>
                </c:pt>
                <c:pt idx="276">
                  <c:v>659.06101894086873</c:v>
                </c:pt>
                <c:pt idx="277">
                  <c:v>659.06101894086873</c:v>
                </c:pt>
                <c:pt idx="278">
                  <c:v>659.06101894086873</c:v>
                </c:pt>
                <c:pt idx="279">
                  <c:v>659.06101894086873</c:v>
                </c:pt>
                <c:pt idx="280">
                  <c:v>659.06101894086873</c:v>
                </c:pt>
                <c:pt idx="281">
                  <c:v>659.06101894086873</c:v>
                </c:pt>
                <c:pt idx="282">
                  <c:v>659.06101894086873</c:v>
                </c:pt>
                <c:pt idx="283">
                  <c:v>659.06101894086873</c:v>
                </c:pt>
                <c:pt idx="284">
                  <c:v>659.06101894086873</c:v>
                </c:pt>
                <c:pt idx="285">
                  <c:v>659.06101894086873</c:v>
                </c:pt>
                <c:pt idx="286">
                  <c:v>659.06101894086873</c:v>
                </c:pt>
                <c:pt idx="287">
                  <c:v>659.06101894086873</c:v>
                </c:pt>
                <c:pt idx="288">
                  <c:v>659.06101894086873</c:v>
                </c:pt>
                <c:pt idx="289">
                  <c:v>659.06101894086873</c:v>
                </c:pt>
                <c:pt idx="290">
                  <c:v>659.06101894086873</c:v>
                </c:pt>
                <c:pt idx="291">
                  <c:v>659.06101894086873</c:v>
                </c:pt>
                <c:pt idx="292">
                  <c:v>659.06101894086873</c:v>
                </c:pt>
                <c:pt idx="293">
                  <c:v>659.06101894086873</c:v>
                </c:pt>
                <c:pt idx="294">
                  <c:v>659.06101894086873</c:v>
                </c:pt>
                <c:pt idx="295">
                  <c:v>659.06101894086873</c:v>
                </c:pt>
                <c:pt idx="296">
                  <c:v>659.06101894086873</c:v>
                </c:pt>
                <c:pt idx="297">
                  <c:v>659.06101894086873</c:v>
                </c:pt>
                <c:pt idx="298">
                  <c:v>659.06101894086873</c:v>
                </c:pt>
                <c:pt idx="299">
                  <c:v>659.06101894086873</c:v>
                </c:pt>
                <c:pt idx="300">
                  <c:v>659.06101894086873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2-4206-B01E-1D00AD965EE6}"/>
            </c:ext>
          </c:extLst>
        </c:ser>
        <c:ser>
          <c:idx val="9"/>
          <c:order val="9"/>
          <c:tx>
            <c:v>RES1-3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分析1!$K$2:$K$302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658.03182038166983</c:v>
                </c:pt>
                <c:pt idx="52">
                  <c:v>658.08697376684131</c:v>
                </c:pt>
                <c:pt idx="53">
                  <c:v>658.13917155528293</c:v>
                </c:pt>
                <c:pt idx="54">
                  <c:v>658.18857213350191</c:v>
                </c:pt>
                <c:pt idx="55">
                  <c:v>658.23532540028236</c:v>
                </c:pt>
                <c:pt idx="56">
                  <c:v>658.27957322153179</c:v>
                </c:pt>
                <c:pt idx="57">
                  <c:v>658.32144986075161</c:v>
                </c:pt>
                <c:pt idx="58">
                  <c:v>658.36108238644078</c:v>
                </c:pt>
                <c:pt idx="59">
                  <c:v>658.39859105766539</c:v>
                </c:pt>
                <c:pt idx="60">
                  <c:v>658.43408968896858</c:v>
                </c:pt>
                <c:pt idx="61">
                  <c:v>658.46768599572238</c:v>
                </c:pt>
                <c:pt idx="62">
                  <c:v>658.4994819209752</c:v>
                </c:pt>
                <c:pt idx="63">
                  <c:v>658.5295739447829</c:v>
                </c:pt>
                <c:pt idx="64">
                  <c:v>658.55805337696313</c:v>
                </c:pt>
                <c:pt idx="65">
                  <c:v>658.58500663416123</c:v>
                </c:pt>
                <c:pt idx="66">
                  <c:v>658.6105155020698</c:v>
                </c:pt>
                <c:pt idx="67">
                  <c:v>658.63465738359412</c:v>
                </c:pt>
                <c:pt idx="68">
                  <c:v>658.65750553372072</c:v>
                </c:pt>
                <c:pt idx="69">
                  <c:v>658.67912928179862</c:v>
                </c:pt>
                <c:pt idx="70">
                  <c:v>658.69959424190893</c:v>
                </c:pt>
                <c:pt idx="71">
                  <c:v>658.71896251196142</c:v>
                </c:pt>
                <c:pt idx="72">
                  <c:v>658.73729286212119</c:v>
                </c:pt>
                <c:pt idx="73">
                  <c:v>658.75464091313779</c:v>
                </c:pt>
                <c:pt idx="74">
                  <c:v>658.77105930511925</c:v>
                </c:pt>
                <c:pt idx="75">
                  <c:v>658.78659785725927</c:v>
                </c:pt>
                <c:pt idx="76">
                  <c:v>658.80130371900805</c:v>
                </c:pt>
                <c:pt idx="77">
                  <c:v>658.81522151313834</c:v>
                </c:pt>
                <c:pt idx="78">
                  <c:v>658.82839347114839</c:v>
                </c:pt>
                <c:pt idx="79">
                  <c:v>658.84085956140609</c:v>
                </c:pt>
                <c:pt idx="80">
                  <c:v>658.85265761042797</c:v>
                </c:pt>
                <c:pt idx="81">
                  <c:v>658.86382341765727</c:v>
                </c:pt>
                <c:pt idx="82">
                  <c:v>658.87439086409256</c:v>
                </c:pt>
                <c:pt idx="83">
                  <c:v>658.88439201509527</c:v>
                </c:pt>
                <c:pt idx="84">
                  <c:v>658.89385721768588</c:v>
                </c:pt>
                <c:pt idx="85">
                  <c:v>658.90281519262885</c:v>
                </c:pt>
                <c:pt idx="86">
                  <c:v>658.9112931215808</c:v>
                </c:pt>
                <c:pt idx="87">
                  <c:v>658.91931672956923</c:v>
                </c:pt>
                <c:pt idx="88">
                  <c:v>658.926910363052</c:v>
                </c:pt>
                <c:pt idx="89">
                  <c:v>658.93409706379202</c:v>
                </c:pt>
                <c:pt idx="90">
                  <c:v>658.94089863877548</c:v>
                </c:pt>
                <c:pt idx="91">
                  <c:v>658.94733572638017</c:v>
                </c:pt>
                <c:pt idx="92">
                  <c:v>658.95342785900152</c:v>
                </c:pt>
                <c:pt idx="93">
                  <c:v>658.95919352231908</c:v>
                </c:pt>
                <c:pt idx="94">
                  <c:v>658.96465021138965</c:v>
                </c:pt>
                <c:pt idx="95">
                  <c:v>658.96981448373344</c:v>
                </c:pt>
                <c:pt idx="96">
                  <c:v>658.97470200957457</c:v>
                </c:pt>
                <c:pt idx="97">
                  <c:v>658.97932761939103</c:v>
                </c:pt>
                <c:pt idx="98">
                  <c:v>658.9837053489149</c:v>
                </c:pt>
                <c:pt idx="99">
                  <c:v>658.98784848172249</c:v>
                </c:pt>
                <c:pt idx="100">
                  <c:v>658.99176958954013</c:v>
                </c:pt>
                <c:pt idx="101">
                  <c:v>658.99548057039271</c:v>
                </c:pt>
                <c:pt idx="102">
                  <c:v>658.9989926847054</c:v>
                </c:pt>
                <c:pt idx="103">
                  <c:v>659.00231658947212</c:v>
                </c:pt>
                <c:pt idx="104">
                  <c:v>659.00546237059291</c:v>
                </c:pt>
                <c:pt idx="105">
                  <c:v>659.00843957347752</c:v>
                </c:pt>
                <c:pt idx="106">
                  <c:v>659.01125723200994</c:v>
                </c:pt>
                <c:pt idx="107">
                  <c:v>659.01392389596015</c:v>
                </c:pt>
                <c:pt idx="108">
                  <c:v>659.01644765692765</c:v>
                </c:pt>
                <c:pt idx="109">
                  <c:v>659.01883617289354</c:v>
                </c:pt>
                <c:pt idx="110">
                  <c:v>659.02109669145818</c:v>
                </c:pt>
                <c:pt idx="111">
                  <c:v>659.02323607183234</c:v>
                </c:pt>
                <c:pt idx="112">
                  <c:v>659.02526080565087</c:v>
                </c:pt>
                <c:pt idx="113">
                  <c:v>659.02717703667065</c:v>
                </c:pt>
                <c:pt idx="114">
                  <c:v>659.02899057941283</c:v>
                </c:pt>
                <c:pt idx="115">
                  <c:v>659.0307069368057</c:v>
                </c:pt>
                <c:pt idx="116">
                  <c:v>659.03233131688319</c:v>
                </c:pt>
                <c:pt idx="117">
                  <c:v>659.03386864858783</c:v>
                </c:pt>
                <c:pt idx="118">
                  <c:v>659.03532359672613</c:v>
                </c:pt>
                <c:pt idx="119">
                  <c:v>659.03670057612419</c:v>
                </c:pt>
                <c:pt idx="120">
                  <c:v>659.03800376502352</c:v>
                </c:pt>
                <c:pt idx="121">
                  <c:v>659.03923711775894</c:v>
                </c:pt>
                <c:pt idx="122">
                  <c:v>659.04040437675769</c:v>
                </c:pt>
                <c:pt idx="123">
                  <c:v>659.04150908389545</c:v>
                </c:pt>
                <c:pt idx="124">
                  <c:v>659.04255459124363</c:v>
                </c:pt>
                <c:pt idx="125">
                  <c:v>659.04354407124004</c:v>
                </c:pt>
                <c:pt idx="126">
                  <c:v>659.04448052631653</c:v>
                </c:pt>
                <c:pt idx="127">
                  <c:v>659.0453667980081</c:v>
                </c:pt>
                <c:pt idx="128">
                  <c:v>659.04620557557553</c:v>
                </c:pt>
                <c:pt idx="129">
                  <c:v>659.04699940416617</c:v>
                </c:pt>
                <c:pt idx="130">
                  <c:v>659.04775069253583</c:v>
                </c:pt>
                <c:pt idx="131">
                  <c:v>659.04846172035877</c:v>
                </c:pt>
                <c:pt idx="132">
                  <c:v>659.04913464514402</c:v>
                </c:pt>
                <c:pt idx="133">
                  <c:v>659.0497715087829</c:v>
                </c:pt>
                <c:pt idx="134">
                  <c:v>659.05037424374461</c:v>
                </c:pt>
                <c:pt idx="135">
                  <c:v>659.05094467893935</c:v>
                </c:pt>
                <c:pt idx="136">
                  <c:v>659.05148454526886</c:v>
                </c:pt>
                <c:pt idx="137">
                  <c:v>659.05199548087808</c:v>
                </c:pt>
                <c:pt idx="138">
                  <c:v>659.05247903612599</c:v>
                </c:pt>
                <c:pt idx="139">
                  <c:v>659.05293667828983</c:v>
                </c:pt>
                <c:pt idx="140">
                  <c:v>659.05336979601714</c:v>
                </c:pt>
                <c:pt idx="141">
                  <c:v>659.05377970354039</c:v>
                </c:pt>
                <c:pt idx="142">
                  <c:v>659.05416764466315</c:v>
                </c:pt>
                <c:pt idx="143">
                  <c:v>659.05453479653602</c:v>
                </c:pt>
                <c:pt idx="144">
                  <c:v>659.05488227322712</c:v>
                </c:pt>
                <c:pt idx="145">
                  <c:v>659.05521112910355</c:v>
                </c:pt>
                <c:pt idx="146">
                  <c:v>659.05552236202982</c:v>
                </c:pt>
                <c:pt idx="147">
                  <c:v>659.05581691639645</c:v>
                </c:pt>
                <c:pt idx="148">
                  <c:v>659.05609568598561</c:v>
                </c:pt>
                <c:pt idx="149">
                  <c:v>659.05635951668228</c:v>
                </c:pt>
                <c:pt idx="150">
                  <c:v>659.05660920904188</c:v>
                </c:pt>
                <c:pt idx="151">
                  <c:v>659.05684552071932</c:v>
                </c:pt>
                <c:pt idx="152">
                  <c:v>659.05706916876761</c:v>
                </c:pt>
                <c:pt idx="153">
                  <c:v>659.05728083181361</c:v>
                </c:pt>
                <c:pt idx="154">
                  <c:v>659.05748115211793</c:v>
                </c:pt>
                <c:pt idx="155">
                  <c:v>659.05767073752281</c:v>
                </c:pt>
                <c:pt idx="156">
                  <c:v>659.05785016329753</c:v>
                </c:pt>
                <c:pt idx="157">
                  <c:v>659.05801997388289</c:v>
                </c:pt>
                <c:pt idx="158">
                  <c:v>659.05818068454448</c:v>
                </c:pt>
                <c:pt idx="159">
                  <c:v>659.05833278293494</c:v>
                </c:pt>
                <c:pt idx="160">
                  <c:v>659.0584767305744</c:v>
                </c:pt>
                <c:pt idx="161">
                  <c:v>659.05861296425087</c:v>
                </c:pt>
                <c:pt idx="162">
                  <c:v>659.05874189734539</c:v>
                </c:pt>
                <c:pt idx="163">
                  <c:v>659.05886392108641</c:v>
                </c:pt>
                <c:pt idx="164">
                  <c:v>659.05897940573709</c:v>
                </c:pt>
                <c:pt idx="165">
                  <c:v>659.05908870171857</c:v>
                </c:pt>
                <c:pt idx="166">
                  <c:v>659.05919214067342</c:v>
                </c:pt>
                <c:pt idx="167">
                  <c:v>659.05929003647202</c:v>
                </c:pt>
                <c:pt idx="168">
                  <c:v>659.05938268616455</c:v>
                </c:pt>
                <c:pt idx="169">
                  <c:v>659.0594703708831</c:v>
                </c:pt>
                <c:pt idx="170">
                  <c:v>659.05955335669387</c:v>
                </c:pt>
                <c:pt idx="171">
                  <c:v>659.05963189540523</c:v>
                </c:pt>
                <c:pt idx="172">
                  <c:v>659.05970622533118</c:v>
                </c:pt>
                <c:pt idx="173">
                  <c:v>659.05977657201504</c:v>
                </c:pt>
                <c:pt idx="174">
                  <c:v>659.05984314891339</c:v>
                </c:pt>
                <c:pt idx="175">
                  <c:v>659.05990615804421</c:v>
                </c:pt>
                <c:pt idx="176">
                  <c:v>659.05996579059911</c:v>
                </c:pt>
                <c:pt idx="177">
                  <c:v>659.06002222752466</c:v>
                </c:pt>
                <c:pt idx="178">
                  <c:v>659.06007564007041</c:v>
                </c:pt>
                <c:pt idx="179">
                  <c:v>659.06012619030855</c:v>
                </c:pt>
                <c:pt idx="180">
                  <c:v>659.06017403162639</c:v>
                </c:pt>
                <c:pt idx="181">
                  <c:v>659.06021930919167</c:v>
                </c:pt>
                <c:pt idx="182">
                  <c:v>659.0602621603922</c:v>
                </c:pt>
                <c:pt idx="183">
                  <c:v>659.06030271525378</c:v>
                </c:pt>
                <c:pt idx="184">
                  <c:v>659.06034109683424</c:v>
                </c:pt>
                <c:pt idx="185">
                  <c:v>659.06037742159663</c:v>
                </c:pt>
                <c:pt idx="186">
                  <c:v>659.06041179976319</c:v>
                </c:pt>
                <c:pt idx="187">
                  <c:v>659.06044433564944</c:v>
                </c:pt>
                <c:pt idx="188">
                  <c:v>659.06047512798068</c:v>
                </c:pt>
                <c:pt idx="189">
                  <c:v>659.06050427019193</c:v>
                </c:pt>
                <c:pt idx="190">
                  <c:v>659.0605318507105</c:v>
                </c:pt>
                <c:pt idx="191">
                  <c:v>659.06055795322573</c:v>
                </c:pt>
                <c:pt idx="192">
                  <c:v>659.06058265694196</c:v>
                </c:pt>
                <c:pt idx="193">
                  <c:v>659.06060603681863</c:v>
                </c:pt>
                <c:pt idx="194">
                  <c:v>659.0606281637987</c:v>
                </c:pt>
                <c:pt idx="195">
                  <c:v>659.06064910502346</c:v>
                </c:pt>
                <c:pt idx="196">
                  <c:v>659.06066892403567</c:v>
                </c:pt>
                <c:pt idx="197">
                  <c:v>659.06068768097327</c:v>
                </c:pt>
                <c:pt idx="198">
                  <c:v>659.06070543275155</c:v>
                </c:pt>
                <c:pt idx="199">
                  <c:v>659.06072223323554</c:v>
                </c:pt>
                <c:pt idx="200">
                  <c:v>659.06073813340379</c:v>
                </c:pt>
                <c:pt idx="201">
                  <c:v>659.06075318150329</c:v>
                </c:pt>
                <c:pt idx="202">
                  <c:v>659.06076742319499</c:v>
                </c:pt>
                <c:pt idx="203">
                  <c:v>659.06078090169331</c:v>
                </c:pt>
                <c:pt idx="204">
                  <c:v>659.06079365789697</c:v>
                </c:pt>
                <c:pt idx="205">
                  <c:v>659.06080573051247</c:v>
                </c:pt>
                <c:pt idx="206">
                  <c:v>659.06081715617267</c:v>
                </c:pt>
                <c:pt idx="207">
                  <c:v>659.06082796954684</c:v>
                </c:pt>
                <c:pt idx="208">
                  <c:v>659.06083820344668</c:v>
                </c:pt>
                <c:pt idx="209">
                  <c:v>659.06084788892531</c:v>
                </c:pt>
                <c:pt idx="210">
                  <c:v>659.06085705537191</c:v>
                </c:pt>
                <c:pt idx="211">
                  <c:v>659.06086573060088</c:v>
                </c:pt>
                <c:pt idx="212">
                  <c:v>659.06087394093583</c:v>
                </c:pt>
                <c:pt idx="213">
                  <c:v>659.06088171128988</c:v>
                </c:pt>
                <c:pt idx="214">
                  <c:v>659.06088906524099</c:v>
                </c:pt>
                <c:pt idx="215">
                  <c:v>659.06089602510349</c:v>
                </c:pt>
                <c:pt idx="216">
                  <c:v>659.06090261199631</c:v>
                </c:pt>
                <c:pt idx="217">
                  <c:v>659.06090884590628</c:v>
                </c:pt>
                <c:pt idx="218">
                  <c:v>659.0609147457493</c:v>
                </c:pt>
                <c:pt idx="219">
                  <c:v>659.0609203294274</c:v>
                </c:pt>
                <c:pt idx="220">
                  <c:v>659.06092561388368</c:v>
                </c:pt>
                <c:pt idx="221">
                  <c:v>659.0609306151531</c:v>
                </c:pt>
                <c:pt idx="222">
                  <c:v>659.06093534841102</c:v>
                </c:pt>
                <c:pt idx="223">
                  <c:v>659.06093982801997</c:v>
                </c:pt>
                <c:pt idx="224">
                  <c:v>659.06094406757256</c:v>
                </c:pt>
                <c:pt idx="225">
                  <c:v>659.06094807993315</c:v>
                </c:pt>
                <c:pt idx="226">
                  <c:v>659.06095187727669</c:v>
                </c:pt>
                <c:pt idx="227">
                  <c:v>659.06095547112568</c:v>
                </c:pt>
                <c:pt idx="228">
                  <c:v>659.06095887238496</c:v>
                </c:pt>
                <c:pt idx="229">
                  <c:v>659.06096209137525</c:v>
                </c:pt>
                <c:pt idx="230">
                  <c:v>659.06096513786417</c:v>
                </c:pt>
                <c:pt idx="231">
                  <c:v>659.06096802109585</c:v>
                </c:pt>
                <c:pt idx="232">
                  <c:v>659.06097074981892</c:v>
                </c:pt>
                <c:pt idx="233">
                  <c:v>659.06097333231332</c:v>
                </c:pt>
                <c:pt idx="234">
                  <c:v>659.06097577641515</c:v>
                </c:pt>
                <c:pt idx="235">
                  <c:v>659.06097808954098</c:v>
                </c:pt>
                <c:pt idx="236">
                  <c:v>659.06098027870939</c:v>
                </c:pt>
                <c:pt idx="237">
                  <c:v>659.06098235056322</c:v>
                </c:pt>
                <c:pt idx="238">
                  <c:v>659.06098431138912</c:v>
                </c:pt>
                <c:pt idx="239">
                  <c:v>659.06098616713712</c:v>
                </c:pt>
                <c:pt idx="240">
                  <c:v>659.06098792343789</c:v>
                </c:pt>
                <c:pt idx="241">
                  <c:v>659.06098958562086</c:v>
                </c:pt>
                <c:pt idx="242">
                  <c:v>659.06099115872973</c:v>
                </c:pt>
                <c:pt idx="243">
                  <c:v>659.06099264753755</c:v>
                </c:pt>
                <c:pt idx="244">
                  <c:v>659.06099405656232</c:v>
                </c:pt>
                <c:pt idx="245">
                  <c:v>659.06099539007926</c:v>
                </c:pt>
                <c:pt idx="246">
                  <c:v>659.0609966521348</c:v>
                </c:pt>
                <c:pt idx="247">
                  <c:v>659.06099784655851</c:v>
                </c:pt>
                <c:pt idx="248">
                  <c:v>659.06099897697459</c:v>
                </c:pt>
                <c:pt idx="249">
                  <c:v>659.06100004681321</c:v>
                </c:pt>
                <c:pt idx="250">
                  <c:v>659.06100105932057</c:v>
                </c:pt>
                <c:pt idx="251">
                  <c:v>659.06100201756908</c:v>
                </c:pt>
                <c:pt idx="252">
                  <c:v>659.06100292446615</c:v>
                </c:pt>
                <c:pt idx="253">
                  <c:v>659.06100378276381</c:v>
                </c:pt>
                <c:pt idx="254">
                  <c:v>659.06100459506649</c:v>
                </c:pt>
                <c:pt idx="255">
                  <c:v>659.06100536383906</c:v>
                </c:pt>
                <c:pt idx="256">
                  <c:v>659.06100609141401</c:v>
                </c:pt>
                <c:pt idx="257">
                  <c:v>659.06100677999927</c:v>
                </c:pt>
                <c:pt idx="258">
                  <c:v>659.06100743168406</c:v>
                </c:pt>
                <c:pt idx="259">
                  <c:v>659.06100804844607</c:v>
                </c:pt>
                <c:pt idx="260">
                  <c:v>659.06100863215647</c:v>
                </c:pt>
                <c:pt idx="261">
                  <c:v>659.06100918458674</c:v>
                </c:pt>
                <c:pt idx="262">
                  <c:v>659.06100970741295</c:v>
                </c:pt>
                <c:pt idx="263">
                  <c:v>659.06101020222161</c:v>
                </c:pt>
                <c:pt idx="264">
                  <c:v>659.06101067051407</c:v>
                </c:pt>
                <c:pt idx="265">
                  <c:v>659.0610111137114</c:v>
                </c:pt>
                <c:pt idx="266">
                  <c:v>659.06101153315842</c:v>
                </c:pt>
                <c:pt idx="267">
                  <c:v>659.06101193012785</c:v>
                </c:pt>
                <c:pt idx="268">
                  <c:v>659.06101230582419</c:v>
                </c:pt>
                <c:pt idx="269">
                  <c:v>659.06101266138739</c:v>
                </c:pt>
                <c:pt idx="270">
                  <c:v>659.06101299789646</c:v>
                </c:pt>
                <c:pt idx="271">
                  <c:v>659.06101331637251</c:v>
                </c:pt>
                <c:pt idx="272">
                  <c:v>659.06101361778167</c:v>
                </c:pt>
                <c:pt idx="273">
                  <c:v>659.06101390303877</c:v>
                </c:pt>
                <c:pt idx="274">
                  <c:v>659.06101417300943</c:v>
                </c:pt>
                <c:pt idx="275">
                  <c:v>659.06101442851275</c:v>
                </c:pt>
                <c:pt idx="276">
                  <c:v>659.06101467032386</c:v>
                </c:pt>
                <c:pt idx="277">
                  <c:v>659.0610148991766</c:v>
                </c:pt>
                <c:pt idx="278">
                  <c:v>659.06101511576571</c:v>
                </c:pt>
                <c:pt idx="279">
                  <c:v>659.06101532074786</c:v>
                </c:pt>
                <c:pt idx="280">
                  <c:v>659.06101551474535</c:v>
                </c:pt>
                <c:pt idx="281">
                  <c:v>659.06101569834664</c:v>
                </c:pt>
                <c:pt idx="282">
                  <c:v>659.06101587210901</c:v>
                </c:pt>
                <c:pt idx="283">
                  <c:v>659.06101603655986</c:v>
                </c:pt>
                <c:pt idx="284">
                  <c:v>659.06101619219794</c:v>
                </c:pt>
                <c:pt idx="285">
                  <c:v>659.0610163394955</c:v>
                </c:pt>
                <c:pt idx="286">
                  <c:v>659.06101647889966</c:v>
                </c:pt>
                <c:pt idx="287">
                  <c:v>659.06101661083335</c:v>
                </c:pt>
                <c:pt idx="288">
                  <c:v>659.06101673569685</c:v>
                </c:pt>
                <c:pt idx="289">
                  <c:v>659.06101685386909</c:v>
                </c:pt>
                <c:pt idx="290">
                  <c:v>659.06101696570863</c:v>
                </c:pt>
                <c:pt idx="291">
                  <c:v>659.06101707155483</c:v>
                </c:pt>
                <c:pt idx="292">
                  <c:v>659.06101717172896</c:v>
                </c:pt>
                <c:pt idx="293">
                  <c:v>659.0610172665348</c:v>
                </c:pt>
                <c:pt idx="294">
                  <c:v>659.06101735626009</c:v>
                </c:pt>
                <c:pt idx="295">
                  <c:v>659.06101744117723</c:v>
                </c:pt>
                <c:pt idx="296">
                  <c:v>659.06101752154359</c:v>
                </c:pt>
                <c:pt idx="297">
                  <c:v>659.06101759760338</c:v>
                </c:pt>
                <c:pt idx="298">
                  <c:v>659.06101766958716</c:v>
                </c:pt>
                <c:pt idx="299">
                  <c:v>659.06101773771354</c:v>
                </c:pt>
                <c:pt idx="300">
                  <c:v>659.06101780218899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2-4206-B01E-1D00AD96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133488"/>
        <c:axId val="609738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NEP1-1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分析1!$A$2:$A$302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分析1!$D$2:$D$302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16.939148104178145</c:v>
                      </c:pt>
                      <c:pt idx="2">
                        <c:v>16.485274868777395</c:v>
                      </c:pt>
                      <c:pt idx="3">
                        <c:v>16.043562865603093</c:v>
                      </c:pt>
                      <c:pt idx="4">
                        <c:v>15.613686242505935</c:v>
                      </c:pt>
                      <c:pt idx="5">
                        <c:v>15.195327878328811</c:v>
                      </c:pt>
                      <c:pt idx="6">
                        <c:v>14.788179148965526</c:v>
                      </c:pt>
                      <c:pt idx="7">
                        <c:v>14.39193969968818</c:v>
                      </c:pt>
                      <c:pt idx="8">
                        <c:v>14.006317223574484</c:v>
                      </c:pt>
                      <c:pt idx="9">
                        <c:v>13.631027245872218</c:v>
                      </c:pt>
                      <c:pt idx="10">
                        <c:v>13.265792914141315</c:v>
                      </c:pt>
                      <c:pt idx="11">
                        <c:v>12.910344794019352</c:v>
                      </c:pt>
                      <c:pt idx="12">
                        <c:v>12.564420670458759</c:v>
                      </c:pt>
                      <c:pt idx="13">
                        <c:v>12.227765354290227</c:v>
                      </c:pt>
                      <c:pt idx="14">
                        <c:v>11.900130493969016</c:v>
                      </c:pt>
                      <c:pt idx="15">
                        <c:v>11.581274392365117</c:v>
                      </c:pt>
                      <c:pt idx="16">
                        <c:v>11.27096182846293</c:v>
                      </c:pt>
                      <c:pt idx="17">
                        <c:v>10.968963883837802</c:v>
                      </c:pt>
                      <c:pt idx="18">
                        <c:v>10.675057773782356</c:v>
                      </c:pt>
                      <c:pt idx="19">
                        <c:v>10.389026682957848</c:v>
                      </c:pt>
                      <c:pt idx="20">
                        <c:v>10.110659605448433</c:v>
                      </c:pt>
                      <c:pt idx="21">
                        <c:v>9.8397511891020031</c:v>
                      </c:pt>
                      <c:pt idx="22">
                        <c:v>9.5761015840410266</c:v>
                      </c:pt>
                      <c:pt idx="23">
                        <c:v>9.3195162952328587</c:v>
                      </c:pt>
                      <c:pt idx="24">
                        <c:v>9.0698060390102455</c:v>
                      </c:pt>
                      <c:pt idx="25">
                        <c:v>8.8267866034361759</c:v>
                      </c:pt>
                      <c:pt idx="26">
                        <c:v>8.5902787124103384</c:v>
                      </c:pt>
                      <c:pt idx="27">
                        <c:v>8.36010789341654</c:v>
                      </c:pt>
                      <c:pt idx="28">
                        <c:v>8.1361043488139444</c:v>
                      </c:pt>
                      <c:pt idx="29">
                        <c:v>7.918102830576828</c:v>
                      </c:pt>
                      <c:pt idx="30">
                        <c:v>7.7059425183906853</c:v>
                      </c:pt>
                      <c:pt idx="31">
                        <c:v>7.4994669010146708</c:v>
                      </c:pt>
                      <c:pt idx="32">
                        <c:v>7.298523660822724</c:v>
                      </c:pt>
                      <c:pt idx="33">
                        <c:v>7.1029645614386538</c:v>
                      </c:pt>
                      <c:pt idx="34">
                        <c:v>6.9126453383814805</c:v>
                      </c:pt>
                      <c:pt idx="35">
                        <c:v>6.7274255926414526</c:v>
                      </c:pt>
                      <c:pt idx="36">
                        <c:v>6.5471686871069323</c:v>
                      </c:pt>
                      <c:pt idx="37">
                        <c:v>6.3717416457671732</c:v>
                      </c:pt>
                      <c:pt idx="38">
                        <c:v>6.201015055615386</c:v>
                      </c:pt>
                      <c:pt idx="39">
                        <c:v>6.0348629711805017</c:v>
                      </c:pt>
                      <c:pt idx="40">
                        <c:v>5.8731628216166314</c:v>
                      </c:pt>
                      <c:pt idx="41">
                        <c:v>5.7157953202825524</c:v>
                      </c:pt>
                      <c:pt idx="42">
                        <c:v>5.5626443767433784</c:v>
                      </c:pt>
                      <c:pt idx="43">
                        <c:v>5.4135970111303493</c:v>
                      </c:pt>
                      <c:pt idx="44">
                        <c:v>5.268543270795476</c:v>
                      </c:pt>
                      <c:pt idx="45">
                        <c:v>5.1273761491988807</c:v>
                      </c:pt>
                      <c:pt idx="46">
                        <c:v>4.9899915069700853</c:v>
                      </c:pt>
                      <c:pt idx="47">
                        <c:v>4.8562879950837896</c:v>
                      </c:pt>
                      <c:pt idx="48">
                        <c:v>4.7261669800946891</c:v>
                      </c:pt>
                      <c:pt idx="49">
                        <c:v>4.59953247137517</c:v>
                      </c:pt>
                      <c:pt idx="50">
                        <c:v>4.4762910503028195</c:v>
                      </c:pt>
                      <c:pt idx="51">
                        <c:v>4.3563518013451983</c:v>
                      </c:pt>
                      <c:pt idx="52">
                        <c:v>4.2396262449913706</c:v>
                      </c:pt>
                      <c:pt idx="53">
                        <c:v>4.1260282724800277</c:v>
                      </c:pt>
                      <c:pt idx="54">
                        <c:v>4.0154740822770805</c:v>
                      </c:pt>
                      <c:pt idx="55">
                        <c:v>3.9078821182548893</c:v>
                      </c:pt>
                      <c:pt idx="56">
                        <c:v>3.8031730095282512</c:v>
                      </c:pt>
                      <c:pt idx="57">
                        <c:v>3.7012695119020975</c:v>
                      </c:pt>
                      <c:pt idx="58">
                        <c:v>3.6020964508883253</c:v>
                      </c:pt>
                      <c:pt idx="59">
                        <c:v>3.505580666249358</c:v>
                      </c:pt>
                      <c:pt idx="60">
                        <c:v>3.4116509580277068</c:v>
                      </c:pt>
                      <c:pt idx="61">
                        <c:v>3.320238034021429</c:v>
                      </c:pt>
                      <c:pt idx="62">
                        <c:v>3.2312744586672295</c:v>
                      </c:pt>
                      <c:pt idx="63">
                        <c:v>3.1446946032929475</c:v>
                      </c:pt>
                      <c:pt idx="64">
                        <c:v>3.0604345977031926</c:v>
                      </c:pt>
                      <c:pt idx="65">
                        <c:v>2.978432283062034</c:v>
                      </c:pt>
                      <c:pt idx="66">
                        <c:v>2.8986271660383522</c:v>
                      </c:pt>
                      <c:pt idx="67">
                        <c:v>2.8209603741796627</c:v>
                      </c:pt>
                      <c:pt idx="68">
                        <c:v>2.7453746124818679</c:v>
                      </c:pt>
                      <c:pt idx="69">
                        <c:v>2.6718141211223951</c:v>
                      </c:pt>
                      <c:pt idx="70">
                        <c:v>2.6002246343261675</c:v>
                      </c:pt>
                      <c:pt idx="71">
                        <c:v>2.5305533403335687</c:v>
                      </c:pt>
                      <c:pt idx="72">
                        <c:v>2.462748842441016</c:v>
                      </c:pt>
                      <c:pt idx="73">
                        <c:v>2.3967611210855182</c:v>
                      </c:pt>
                      <c:pt idx="74">
                        <c:v>2.3325414969450549</c:v>
                      </c:pt>
                      <c:pt idx="75">
                        <c:v>2.2700425950278316</c:v>
                      </c:pt>
                      <c:pt idx="76">
                        <c:v>2.2092183097233828</c:v>
                      </c:pt>
                      <c:pt idx="77">
                        <c:v>2.1500237707905967</c:v>
                      </c:pt>
                      <c:pt idx="78">
                        <c:v>2.0924153102567402</c:v>
                      </c:pt>
                      <c:pt idx="79">
                        <c:v>2.0363504302032425</c:v>
                      </c:pt>
                      <c:pt idx="80">
                        <c:v>1.9817877714153553</c:v>
                      </c:pt>
                      <c:pt idx="81">
                        <c:v>1.9286870828708231</c:v>
                      </c:pt>
                      <c:pt idx="82">
                        <c:v>1.8770091920468985</c:v>
                      </c:pt>
                      <c:pt idx="83">
                        <c:v>1.8267159760225695</c:v>
                      </c:pt>
                      <c:pt idx="84">
                        <c:v>1.7777703333552779</c:v>
                      </c:pt>
                      <c:pt idx="85">
                        <c:v>1.7301361567109268</c:v>
                      </c:pt>
                      <c:pt idx="86">
                        <c:v>1.6837783062274809</c:v>
                      </c:pt>
                      <c:pt idx="87">
                        <c:v>1.6386625835922644</c:v>
                      </c:pt>
                      <c:pt idx="88">
                        <c:v>1.5947557068136291</c:v>
                      </c:pt>
                      <c:pt idx="89">
                        <c:v>1.5520252856688614</c:v>
                      </c:pt>
                      <c:pt idx="90">
                        <c:v>1.5104397978097381</c:v>
                      </c:pt>
                      <c:pt idx="91">
                        <c:v>1.4699685655084807</c:v>
                      </c:pt>
                      <c:pt idx="92">
                        <c:v>1.4305817330265995</c:v>
                      </c:pt>
                      <c:pt idx="93">
                        <c:v>1.3922502445904001</c:v>
                      </c:pt>
                      <c:pt idx="94">
                        <c:v>1.3549458229563811</c:v>
                      </c:pt>
                      <c:pt idx="95">
                        <c:v>1.3186409485508932</c:v>
                      </c:pt>
                      <c:pt idx="96">
                        <c:v>1.283308839169166</c:v>
                      </c:pt>
                      <c:pt idx="97">
                        <c:v>1.2489234302176442</c:v>
                      </c:pt>
                      <c:pt idx="98">
                        <c:v>1.2154593554865016</c:v>
                      </c:pt>
                      <c:pt idx="99">
                        <c:v>1.182891928436419</c:v>
                      </c:pt>
                      <c:pt idx="100">
                        <c:v>1.151197123987771</c:v>
                      </c:pt>
                      <c:pt idx="101">
                        <c:v>1.1203515607967915</c:v>
                      </c:pt>
                      <c:pt idx="102">
                        <c:v>1.0903324840074902</c:v>
                      </c:pt>
                      <c:pt idx="103">
                        <c:v>1.0611177484649659</c:v>
                      </c:pt>
                      <c:pt idx="104">
                        <c:v>1.0326858023792056</c:v>
                      </c:pt>
                      <c:pt idx="105">
                        <c:v>1.0050156714260083</c:v>
                      </c:pt>
                      <c:pt idx="106">
                        <c:v>0.97808694327432022</c:v>
                      </c:pt>
                      <c:pt idx="107">
                        <c:v>0.95187975252792967</c:v>
                      </c:pt>
                      <c:pt idx="108">
                        <c:v>0.92637476607080771</c:v>
                      </c:pt>
                      <c:pt idx="109">
                        <c:v>0.9015531688048668</c:v>
                      </c:pt>
                      <c:pt idx="110">
                        <c:v>0.87739664977010534</c:v>
                      </c:pt>
                      <c:pt idx="111">
                        <c:v>0.85388738863656499</c:v>
                      </c:pt>
                      <c:pt idx="112">
                        <c:v>0.83100804255818161</c:v>
                      </c:pt>
                      <c:pt idx="113">
                        <c:v>0.80874173337898014</c:v>
                      </c:pt>
                      <c:pt idx="114">
                        <c:v>0.78707203518195001</c:v>
                      </c:pt>
                      <c:pt idx="115">
                        <c:v>0.76598296217161987</c:v>
                      </c:pt>
                      <c:pt idx="116">
                        <c:v>0.74545895688137875</c:v>
                      </c:pt>
                      <c:pt idx="117">
                        <c:v>0.72548487869650558</c:v>
                      </c:pt>
                      <c:pt idx="118">
                        <c:v>0.70604599268503421</c:v>
                      </c:pt>
                      <c:pt idx="119">
                        <c:v>0.68712795872781385</c:v>
                      </c:pt>
                      <c:pt idx="120">
                        <c:v>0.66871682093952245</c:v>
                      </c:pt>
                      <c:pt idx="121">
                        <c:v>0.65079899737364144</c:v>
                      </c:pt>
                      <c:pt idx="122">
                        <c:v>0.63336127000292208</c:v>
                      </c:pt>
                      <c:pt idx="123">
                        <c:v>0.61639077496823802</c:v>
                      </c:pt>
                      <c:pt idx="124">
                        <c:v>0.59987499308914494</c:v>
                      </c:pt>
                      <c:pt idx="125">
                        <c:v>0.58380174062835977</c:v>
                      </c:pt>
                      <c:pt idx="126">
                        <c:v>0.56815916030362246</c:v>
                      </c:pt>
                      <c:pt idx="127">
                        <c:v>0.55293571254088647</c:v>
                      </c:pt>
                      <c:pt idx="128">
                        <c:v>0.53812016696116416</c:v>
                      </c:pt>
                      <c:pt idx="129">
                        <c:v>0.52370159409602479</c:v>
                      </c:pt>
                      <c:pt idx="130">
                        <c:v>0.50966935732503771</c:v>
                      </c:pt>
                      <c:pt idx="131">
                        <c:v>0.49601310502879414</c:v>
                      </c:pt>
                      <c:pt idx="132">
                        <c:v>0.48272276295281813</c:v>
                      </c:pt>
                      <c:pt idx="133">
                        <c:v>0.46978852677546001</c:v>
                      </c:pt>
                      <c:pt idx="134">
                        <c:v>0.45720085487539563</c:v>
                      </c:pt>
                      <c:pt idx="135">
                        <c:v>0.44495046129279103</c:v>
                      </c:pt>
                      <c:pt idx="136">
                        <c:v>0.43302830887884625</c:v>
                      </c:pt>
                      <c:pt idx="137">
                        <c:v>0.42142560262925599</c:v>
                      </c:pt>
                      <c:pt idx="138">
                        <c:v>0.41013378319601657</c:v>
                      </c:pt>
                      <c:pt idx="139">
                        <c:v>0.39914452057303151</c:v>
                      </c:pt>
                      <c:pt idx="140">
                        <c:v>0.38844970795133804</c:v>
                      </c:pt>
                      <c:pt idx="141">
                        <c:v>0.37804145573852566</c:v>
                      </c:pt>
                      <c:pt idx="142">
                        <c:v>0.36791208573853851</c:v>
                      </c:pt>
                      <c:pt idx="143">
                        <c:v>0.35805412548751292</c:v>
                      </c:pt>
                      <c:pt idx="144">
                        <c:v>0.34846030274127315</c:v>
                      </c:pt>
                      <c:pt idx="145">
                        <c:v>0.33912354011067691</c:v>
                      </c:pt>
                      <c:pt idx="146">
                        <c:v>0.33003694984037679</c:v>
                      </c:pt>
                      <c:pt idx="147">
                        <c:v>0.32119382872801339</c:v>
                      </c:pt>
                      <c:pt idx="148">
                        <c:v>0.31258765317897996</c:v>
                      </c:pt>
                      <c:pt idx="149">
                        <c:v>0.30421207439414388</c:v>
                      </c:pt>
                      <c:pt idx="150">
                        <c:v>0.29606091368617626</c:v>
                      </c:pt>
                      <c:pt idx="151">
                        <c:v>0.28812815792159086</c:v>
                      </c:pt>
                      <c:pt idx="152">
                        <c:v>0.28040795508485417</c:v>
                      </c:pt>
                      <c:pt idx="153">
                        <c:v>0.27289460996126991</c:v>
                      </c:pt>
                      <c:pt idx="154">
                        <c:v>0.26558257993562506</c:v>
                      </c:pt>
                      <c:pt idx="155">
                        <c:v>0.25846647090341435</c:v>
                      </c:pt>
                      <c:pt idx="156">
                        <c:v>0.2515410332916872</c:v>
                      </c:pt>
                      <c:pt idx="157">
                        <c:v>0.24480115818616355</c:v>
                      </c:pt>
                      <c:pt idx="158">
                        <c:v>0.2382418735626004</c:v>
                      </c:pt>
                      <c:pt idx="159">
                        <c:v>0.23185834061885657</c:v>
                      </c:pt>
                      <c:pt idx="160">
                        <c:v>0.22564585020529648</c:v>
                      </c:pt>
                      <c:pt idx="161">
                        <c:v>0.21959981935077622</c:v>
                      </c:pt>
                      <c:pt idx="162">
                        <c:v>0.21371578788182433</c:v>
                      </c:pt>
                      <c:pt idx="163">
                        <c:v>0.20798941513240266</c:v>
                      </c:pt>
                      <c:pt idx="164">
                        <c:v>0.20241647674171759</c:v>
                      </c:pt>
                      <c:pt idx="165">
                        <c:v>0.19699286153792173</c:v>
                      </c:pt>
                      <c:pt idx="166">
                        <c:v>0.19171456850529012</c:v>
                      </c:pt>
                      <c:pt idx="167">
                        <c:v>0.18657770383262573</c:v>
                      </c:pt>
                      <c:pt idx="168">
                        <c:v>0.18157847804090466</c:v>
                      </c:pt>
                      <c:pt idx="169">
                        <c:v>0.17671320318760309</c:v>
                      </c:pt>
                      <c:pt idx="170">
                        <c:v>0.1719782901461997</c:v>
                      </c:pt>
                      <c:pt idx="171">
                        <c:v>0.16737024595840921</c:v>
                      </c:pt>
                      <c:pt idx="172">
                        <c:v>0.16288567125749864</c:v>
                      </c:pt>
                      <c:pt idx="173">
                        <c:v>0.15852125776049775</c:v>
                      </c:pt>
                      <c:pt idx="174">
                        <c:v>0.15427378582759843</c:v>
                      </c:pt>
                      <c:pt idx="175">
                        <c:v>0.15014012208726513</c:v>
                      </c:pt>
                      <c:pt idx="176">
                        <c:v>0.1461172171243561</c:v>
                      </c:pt>
                      <c:pt idx="177">
                        <c:v>0.14220210323102833</c:v>
                      </c:pt>
                      <c:pt idx="178">
                        <c:v>0.13839189221701531</c:v>
                      </c:pt>
                      <c:pt idx="179">
                        <c:v>0.13468377327930625</c:v>
                      </c:pt>
                      <c:pt idx="180">
                        <c:v>0.13107501092844132</c:v>
                      </c:pt>
                      <c:pt idx="181">
                        <c:v>0.12756294297057025</c:v>
                      </c:pt>
                      <c:pt idx="182">
                        <c:v>0.12414497854359752</c:v>
                      </c:pt>
                      <c:pt idx="183">
                        <c:v>0.12081859620585078</c:v>
                      </c:pt>
                      <c:pt idx="184">
                        <c:v>0.11758134207599369</c:v>
                      </c:pt>
                      <c:pt idx="185">
                        <c:v>0.11443082802281879</c:v>
                      </c:pt>
                      <c:pt idx="186">
                        <c:v>0.11136472990352786</c:v>
                      </c:pt>
                      <c:pt idx="187">
                        <c:v>0.10838078584922073</c:v>
                      </c:pt>
                      <c:pt idx="188">
                        <c:v>0.10547679459617143</c:v>
                      </c:pt>
                      <c:pt idx="189">
                        <c:v>0.1026506138621528</c:v>
                      </c:pt>
                      <c:pt idx="190">
                        <c:v>9.9900158765876768E-2</c:v>
                      </c:pt>
                      <c:pt idx="191">
                        <c:v>9.7223400289152551E-2</c:v>
                      </c:pt>
                      <c:pt idx="192">
                        <c:v>9.4618363779972015E-2</c:v>
                      </c:pt>
                      <c:pt idx="193">
                        <c:v>9.2083127495754979E-2</c:v>
                      </c:pt>
                      <c:pt idx="194">
                        <c:v>8.9615821185816458E-2</c:v>
                      </c:pt>
                      <c:pt idx="195">
                        <c:v>8.7214624711549504E-2</c:v>
                      </c:pt>
                      <c:pt idx="196">
                        <c:v>8.4877766703783664E-2</c:v>
                      </c:pt>
                      <c:pt idx="197">
                        <c:v>8.2603523255983191E-2</c:v>
                      </c:pt>
                      <c:pt idx="198">
                        <c:v>8.0390216652546087E-2</c:v>
                      </c:pt>
                      <c:pt idx="199">
                        <c:v>7.8236214131123916E-2</c:v>
                      </c:pt>
                      <c:pt idx="200">
                        <c:v>7.613992667828029E-2</c:v>
                      </c:pt>
                      <c:pt idx="201">
                        <c:v>7.4099807856953248E-2</c:v>
                      </c:pt>
                      <c:pt idx="202">
                        <c:v>7.21143526659489E-2</c:v>
                      </c:pt>
                      <c:pt idx="203">
                        <c:v>7.018209642956208E-2</c:v>
                      </c:pt>
                      <c:pt idx="204">
                        <c:v>6.8301613717096643E-2</c:v>
                      </c:pt>
                      <c:pt idx="205">
                        <c:v>6.647151729131906E-2</c:v>
                      </c:pt>
                      <c:pt idx="206">
                        <c:v>6.4690457085134767E-2</c:v>
                      </c:pt>
                      <c:pt idx="207">
                        <c:v>6.2957119205549361E-2</c:v>
                      </c:pt>
                      <c:pt idx="208">
                        <c:v>6.1270224964488307E-2</c:v>
                      </c:pt>
                      <c:pt idx="209">
                        <c:v>5.9628529935480401E-2</c:v>
                      </c:pt>
                      <c:pt idx="210">
                        <c:v>5.8030823035608137E-2</c:v>
                      </c:pt>
                      <c:pt idx="211">
                        <c:v>5.6475925632156532E-2</c:v>
                      </c:pt>
                      <c:pt idx="212">
                        <c:v>5.4962690673022507E-2</c:v>
                      </c:pt>
                      <c:pt idx="213">
                        <c:v>5.3490001840714285E-2</c:v>
                      </c:pt>
                      <c:pt idx="214">
                        <c:v>5.2056772728604983E-2</c:v>
                      </c:pt>
                      <c:pt idx="215">
                        <c:v>5.0661946039696204E-2</c:v>
                      </c:pt>
                      <c:pt idx="216">
                        <c:v>4.93044928065558E-2</c:v>
                      </c:pt>
                      <c:pt idx="217">
                        <c:v>4.7983411632202433E-2</c:v>
                      </c:pt>
                      <c:pt idx="218">
                        <c:v>4.6697727951482193E-2</c:v>
                      </c:pt>
                      <c:pt idx="219">
                        <c:v>4.5446493312027769E-2</c:v>
                      </c:pt>
                      <c:pt idx="220">
                        <c:v>4.4228784674572807E-2</c:v>
                      </c:pt>
                      <c:pt idx="221">
                        <c:v>4.3043703732223548E-2</c:v>
                      </c:pt>
                      <c:pt idx="222">
                        <c:v>4.1890376247494032E-2</c:v>
                      </c:pt>
                      <c:pt idx="223">
                        <c:v>4.0767951407559622E-2</c:v>
                      </c:pt>
                      <c:pt idx="224">
                        <c:v>3.9675601196563548E-2</c:v>
                      </c:pt>
                      <c:pt idx="225">
                        <c:v>3.8612519784720689E-2</c:v>
                      </c:pt>
                      <c:pt idx="226">
                        <c:v>3.7577922934048047E-2</c:v>
                      </c:pt>
                      <c:pt idx="227">
                        <c:v>3.6571047419585057E-2</c:v>
                      </c:pt>
                      <c:pt idx="228">
                        <c:v>3.5591150466530053E-2</c:v>
                      </c:pt>
                      <c:pt idx="229">
                        <c:v>3.4637509202269712E-2</c:v>
                      </c:pt>
                      <c:pt idx="230">
                        <c:v>3.3709420122988831E-2</c:v>
                      </c:pt>
                      <c:pt idx="231">
                        <c:v>3.2806198574832024E-2</c:v>
                      </c:pt>
                      <c:pt idx="232">
                        <c:v>3.1927178248878363E-2</c:v>
                      </c:pt>
                      <c:pt idx="233">
                        <c:v>3.1071710689332122E-2</c:v>
                      </c:pt>
                      <c:pt idx="234">
                        <c:v>3.0239164815526465E-2</c:v>
                      </c:pt>
                      <c:pt idx="235">
                        <c:v>2.9428926456063209E-2</c:v>
                      </c:pt>
                      <c:pt idx="236">
                        <c:v>2.8640397895912884E-2</c:v>
                      </c:pt>
                      <c:pt idx="237">
                        <c:v>2.7872997435366642E-2</c:v>
                      </c:pt>
                      <c:pt idx="238">
                        <c:v>2.7126158961067404E-2</c:v>
                      </c:pt>
                      <c:pt idx="239">
                        <c:v>2.6399331528182302E-2</c:v>
                      </c:pt>
                      <c:pt idx="240">
                        <c:v>2.5691978954142769E-2</c:v>
                      </c:pt>
                      <c:pt idx="241">
                        <c:v>2.5003579423042765E-2</c:v>
                      </c:pt>
                      <c:pt idx="242">
                        <c:v>2.4333625100723566E-2</c:v>
                      </c:pt>
                      <c:pt idx="243">
                        <c:v>2.3681621759976679E-2</c:v>
                      </c:pt>
                      <c:pt idx="244">
                        <c:v>2.3047088416149109E-2</c:v>
                      </c:pt>
                      <c:pt idx="245">
                        <c:v>2.2429556972326736E-2</c:v>
                      </c:pt>
                      <c:pt idx="246">
                        <c:v>2.1828571873811597E-2</c:v>
                      </c:pt>
                      <c:pt idx="247">
                        <c:v>2.1243689772347807E-2</c:v>
                      </c:pt>
                      <c:pt idx="248">
                        <c:v>2.0674479198731888E-2</c:v>
                      </c:pt>
                      <c:pt idx="249">
                        <c:v>2.0120520244802265E-2</c:v>
                      </c:pt>
                      <c:pt idx="250">
                        <c:v>1.9581404253557366E-2</c:v>
                      </c:pt>
                      <c:pt idx="251">
                        <c:v>1.9056733517601288E-2</c:v>
                      </c:pt>
                      <c:pt idx="252">
                        <c:v>1.8546120985917014E-2</c:v>
                      </c:pt>
                      <c:pt idx="253">
                        <c:v>1.8049189978256663E-2</c:v>
                      </c:pt>
                      <c:pt idx="254">
                        <c:v>1.7565573907290855E-2</c:v>
                      </c:pt>
                      <c:pt idx="255">
                        <c:v>1.7094916008090877E-2</c:v>
                      </c:pt>
                      <c:pt idx="256">
                        <c:v>1.6636869075028926E-2</c:v>
                      </c:pt>
                      <c:pt idx="257">
                        <c:v>1.6191095205670081E-2</c:v>
                      </c:pt>
                      <c:pt idx="258">
                        <c:v>1.5757265551400224E-2</c:v>
                      </c:pt>
                      <c:pt idx="259">
                        <c:v>1.5335060074875173E-2</c:v>
                      </c:pt>
                      <c:pt idx="260">
                        <c:v>1.4924167314006809E-2</c:v>
                      </c:pt>
                      <c:pt idx="261">
                        <c:v>1.4524284152088285E-2</c:v>
                      </c:pt>
                      <c:pt idx="262">
                        <c:v>1.4135115594172021E-2</c:v>
                      </c:pt>
                      <c:pt idx="263">
                        <c:v>1.3756374549586781E-2</c:v>
                      </c:pt>
                      <c:pt idx="264">
                        <c:v>1.3387781619996986E-2</c:v>
                      </c:pt>
                      <c:pt idx="265">
                        <c:v>1.3029064893459008E-2</c:v>
                      </c:pt>
                      <c:pt idx="266">
                        <c:v>1.2679959743593372E-2</c:v>
                      </c:pt>
                      <c:pt idx="267">
                        <c:v>1.2340208634611827E-2</c:v>
                      </c:pt>
                      <c:pt idx="268">
                        <c:v>1.2009560931204533E-2</c:v>
                      </c:pt>
                      <c:pt idx="269">
                        <c:v>1.1687772713628419E-2</c:v>
                      </c:pt>
                      <c:pt idx="270">
                        <c:v>1.1374606597854608E-2</c:v>
                      </c:pt>
                      <c:pt idx="271">
                        <c:v>1.106983156043384E-2</c:v>
                      </c:pt>
                      <c:pt idx="272">
                        <c:v>1.0773222767880952E-2</c:v>
                      </c:pt>
                      <c:pt idx="273">
                        <c:v>1.0484561411175264E-2</c:v>
                      </c:pt>
                      <c:pt idx="274">
                        <c:v>1.0203634543984208E-2</c:v>
                      </c:pt>
                      <c:pt idx="275">
                        <c:v>9.9302349258607592E-3</c:v>
                      </c:pt>
                      <c:pt idx="276">
                        <c:v>9.6641608690504199E-3</c:v>
                      </c:pt>
                      <c:pt idx="277">
                        <c:v>9.4052160901583193E-3</c:v>
                      </c:pt>
                      <c:pt idx="278">
                        <c:v>9.1532095648005907E-3</c:v>
                      </c:pt>
                      <c:pt idx="279">
                        <c:v>8.9079553870590189E-3</c:v>
                      </c:pt>
                      <c:pt idx="280">
                        <c:v>8.6692726323178704E-3</c:v>
                      </c:pt>
                      <c:pt idx="281">
                        <c:v>8.4369852236534371E-3</c:v>
                      </c:pt>
                      <c:pt idx="282">
                        <c:v>8.2109218019752461E-3</c:v>
                      </c:pt>
                      <c:pt idx="283">
                        <c:v>7.9909155997199832E-3</c:v>
                      </c:pt>
                      <c:pt idx="284">
                        <c:v>7.7768043177002255E-3</c:v>
                      </c:pt>
                      <c:pt idx="285">
                        <c:v>7.568430005449045E-3</c:v>
                      </c:pt>
                      <c:pt idx="286">
                        <c:v>7.3656389446341564E-3</c:v>
                      </c:pt>
                      <c:pt idx="287">
                        <c:v>7.1682815357121399E-3</c:v>
                      </c:pt>
                      <c:pt idx="288">
                        <c:v>6.9762121876522087E-3</c:v>
                      </c:pt>
                      <c:pt idx="289">
                        <c:v>6.7892892103600389E-3</c:v>
                      </c:pt>
                      <c:pt idx="290">
                        <c:v>6.6073747102564084E-3</c:v>
                      </c:pt>
                      <c:pt idx="291">
                        <c:v>6.4303344884422131E-3</c:v>
                      </c:pt>
                      <c:pt idx="292">
                        <c:v>6.2580379419330256E-3</c:v>
                      </c:pt>
                      <c:pt idx="293">
                        <c:v>6.090357967110549E-3</c:v>
                      </c:pt>
                      <c:pt idx="294">
                        <c:v>5.9271708659593969E-3</c:v>
                      </c:pt>
                      <c:pt idx="295">
                        <c:v>5.7683562548902501E-3</c:v>
                      </c:pt>
                      <c:pt idx="296">
                        <c:v>5.6137969759788575E-3</c:v>
                      </c:pt>
                      <c:pt idx="297">
                        <c:v>5.4633790104219315E-3</c:v>
                      </c:pt>
                      <c:pt idx="298">
                        <c:v>5.3169913944373093E-3</c:v>
                      </c:pt>
                      <c:pt idx="299">
                        <c:v>5.1745261375231166E-3</c:v>
                      </c:pt>
                      <c:pt idx="300">
                        <c:v>5.035878142649608E-3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E2-4206-B01E-1D00AD965E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NEP1-2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分析1!$H$2:$H$302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3.7840858456077058</c:v>
                      </c:pt>
                      <c:pt idx="52">
                        <c:v>3.640695805475616</c:v>
                      </c:pt>
                      <c:pt idx="53">
                        <c:v>3.5027392318260127</c:v>
                      </c:pt>
                      <c:pt idx="54">
                        <c:v>3.3700102347798975</c:v>
                      </c:pt>
                      <c:pt idx="55">
                        <c:v>3.2423107262257531</c:v>
                      </c:pt>
                      <c:pt idx="56">
                        <c:v>3.1194501241878925</c:v>
                      </c:pt>
                      <c:pt idx="57">
                        <c:v>3.0012450683970542</c:v>
                      </c:pt>
                      <c:pt idx="58">
                        <c:v>2.8875191466388515</c:v>
                      </c:pt>
                      <c:pt idx="59">
                        <c:v>2.7781026314719384</c:v>
                      </c:pt>
                      <c:pt idx="60">
                        <c:v>2.6728322269221962</c:v>
                      </c:pt>
                      <c:pt idx="61">
                        <c:v>2.5715508247760113</c:v>
                      </c:pt>
                      <c:pt idx="62">
                        <c:v>2.474107270107595</c:v>
                      </c:pt>
                      <c:pt idx="63">
                        <c:v>2.3803561356919545</c:v>
                      </c:pt>
                      <c:pt idx="64">
                        <c:v>2.2901575049653502</c:v>
                      </c:pt>
                      <c:pt idx="65">
                        <c:v>2.2033767632104855</c:v>
                      </c:pt>
                      <c:pt idx="66">
                        <c:v>2.1198843966539016</c:v>
                      </c:pt>
                      <c:pt idx="67">
                        <c:v>2.0395557991765259</c:v>
                      </c:pt>
                      <c:pt idx="68">
                        <c:v>1.9622710863482098</c:v>
                      </c:pt>
                      <c:pt idx="69">
                        <c:v>1.8879149165091462</c:v>
                      </c:pt>
                      <c:pt idx="70">
                        <c:v>1.8163763186312281</c:v>
                      </c:pt>
                      <c:pt idx="71">
                        <c:v>1.7475485267021327</c:v>
                      </c:pt>
                      <c:pt idx="72">
                        <c:v>1.6813288203845218</c:v>
                      </c:pt>
                      <c:pt idx="73">
                        <c:v>1.6176183717142862</c:v>
                      </c:pt>
                      <c:pt idx="74">
                        <c:v>1.5563220976068237</c:v>
                      </c:pt>
                      <c:pt idx="75">
                        <c:v>1.4973485179525596</c:v>
                      </c:pt>
                      <c:pt idx="76">
                        <c:v>1.4406096190900826</c:v>
                      </c:pt>
                      <c:pt idx="77">
                        <c:v>1.3860207224518035</c:v>
                      </c:pt>
                      <c:pt idx="78">
                        <c:v>1.3335003581881892</c:v>
                      </c:pt>
                      <c:pt idx="79">
                        <c:v>1.2829701435792913</c:v>
                      </c:pt>
                      <c:pt idx="80">
                        <c:v>1.2343546660553102</c:v>
                      </c:pt>
                      <c:pt idx="81">
                        <c:v>1.1875813706480471</c:v>
                      </c:pt>
                      <c:pt idx="82">
                        <c:v>1.1425804517087386</c:v>
                      </c:pt>
                      <c:pt idx="83">
                        <c:v>1.0992847487281097</c:v>
                      </c:pt>
                      <c:pt idx="84">
                        <c:v>1.0576296461040897</c:v>
                      </c:pt>
                      <c:pt idx="85">
                        <c:v>1.0175529767082594</c:v>
                      </c:pt>
                      <c:pt idx="86">
                        <c:v>0.97899492910585195</c:v>
                      </c:pt>
                      <c:pt idx="87">
                        <c:v>0.94189795829146306</c:v>
                      </c:pt>
                      <c:pt idx="88">
                        <c:v>0.90620669980785351</c:v>
                      </c:pt>
                      <c:pt idx="89">
                        <c:v>0.87186788711829877</c:v>
                      </c:pt>
                      <c:pt idx="90">
                        <c:v>0.83883027211038552</c:v>
                      </c:pt>
                      <c:pt idx="91">
                        <c:v>0.80704454861216846</c:v>
                      </c:pt>
                      <c:pt idx="92">
                        <c:v>0.77646327880614763</c:v>
                      </c:pt>
                      <c:pt idx="93">
                        <c:v>0.74704082243175662</c:v>
                      </c:pt>
                      <c:pt idx="94">
                        <c:v>0.71873326867125797</c:v>
                      </c:pt>
                      <c:pt idx="95">
                        <c:v>0.69149837061559083</c:v>
                      </c:pt>
                      <c:pt idx="96">
                        <c:v>0.66529548221416235</c:v>
                      </c:pt>
                      <c:pt idx="97">
                        <c:v>0.64008549761371114</c:v>
                      </c:pt>
                      <c:pt idx="98">
                        <c:v>0.61583079279580488</c:v>
                      </c:pt>
                      <c:pt idx="99">
                        <c:v>0.59249516942554692</c:v>
                      </c:pt>
                      <c:pt idx="100">
                        <c:v>0.57004380082872785</c:v>
                      </c:pt>
                      <c:pt idx="101">
                        <c:v>0.54844318001488546</c:v>
                      </c:pt>
                      <c:pt idx="102">
                        <c:v>0.52766106967146698</c:v>
                      </c:pt>
                      <c:pt idx="103">
                        <c:v>0.50766645405138888</c:v>
                      </c:pt>
                      <c:pt idx="104">
                        <c:v>0.48842949268470193</c:v>
                      </c:pt>
                      <c:pt idx="105">
                        <c:v>0.46992147584381883</c:v>
                      </c:pt>
                      <c:pt idx="106">
                        <c:v>0.45211478169642305</c:v>
                      </c:pt>
                      <c:pt idx="107">
                        <c:v>0.43498283508193936</c:v>
                      </c:pt>
                      <c:pt idx="108">
                        <c:v>0.41850006784989091</c:v>
                      </c:pt>
                      <c:pt idx="109">
                        <c:v>0.40264188070170803</c:v>
                      </c:pt>
                      <c:pt idx="110">
                        <c:v>0.38738460647789452</c:v>
                      </c:pt>
                      <c:pt idx="111">
                        <c:v>0.37270547483666405</c:v>
                      </c:pt>
                      <c:pt idx="112">
                        <c:v>0.35858257827072748</c:v>
                      </c:pt>
                      <c:pt idx="113">
                        <c:v>0.34499483941209519</c:v>
                      </c:pt>
                      <c:pt idx="114">
                        <c:v>0.33192197957566805</c:v>
                      </c:pt>
                      <c:pt idx="115">
                        <c:v>0.31934448849483488</c:v>
                      </c:pt>
                      <c:pt idx="116">
                        <c:v>0.30724359520399958</c:v>
                      </c:pt>
                      <c:pt idx="117">
                        <c:v>0.29560124002387056</c:v>
                      </c:pt>
                      <c:pt idx="118">
                        <c:v>0.28440004760921056</c:v>
                      </c:pt>
                      <c:pt idx="119">
                        <c:v>0.27362330101726684</c:v>
                      </c:pt>
                      <c:pt idx="120">
                        <c:v>0.26325491675891044</c:v>
                      </c:pt>
                      <c:pt idx="121">
                        <c:v>0.25327942079525201</c:v>
                      </c:pt>
                      <c:pt idx="122">
                        <c:v>0.24368192544392286</c:v>
                      </c:pt>
                      <c:pt idx="123">
                        <c:v>0.23444810716000575</c:v>
                      </c:pt>
                      <c:pt idx="124">
                        <c:v>0.22556418515983978</c:v>
                      </c:pt>
                      <c:pt idx="125">
                        <c:v>0.21701690085336622</c:v>
                      </c:pt>
                      <c:pt idx="126">
                        <c:v>0.20879349805744596</c:v>
                      </c:pt>
                      <c:pt idx="127">
                        <c:v>0.20088170395786165</c:v>
                      </c:pt>
                      <c:pt idx="128">
                        <c:v>0.19326971079283339</c:v>
                      </c:pt>
                      <c:pt idx="129">
                        <c:v>0.18594615823150207</c:v>
                      </c:pt>
                      <c:pt idx="130">
                        <c:v>0.17890011641873116</c:v>
                      </c:pt>
                      <c:pt idx="131">
                        <c:v>0.17212106966360352</c:v>
                      </c:pt>
                      <c:pt idx="132">
                        <c:v>0.16559890074523764</c:v>
                      </c:pt>
                      <c:pt idx="133">
                        <c:v>0.1593238758138682</c:v>
                      </c:pt>
                      <c:pt idx="134">
                        <c:v>0.15328662986354402</c:v>
                      </c:pt>
                      <c:pt idx="135">
                        <c:v>0.14747815275580933</c:v>
                      </c:pt>
                      <c:pt idx="136">
                        <c:v>0.14188977577254036</c:v>
                      </c:pt>
                      <c:pt idx="137">
                        <c:v>0.13651315867866742</c:v>
                      </c:pt>
                      <c:pt idx="138">
                        <c:v>0.1313402772747736</c:v>
                      </c:pt>
                      <c:pt idx="139">
                        <c:v>0.12636341142189167</c:v>
                      </c:pt>
                      <c:pt idx="140">
                        <c:v>0.1215751335195705</c:v>
                      </c:pt>
                      <c:pt idx="141">
                        <c:v>0.11696829742078307</c:v>
                      </c:pt>
                      <c:pt idx="142">
                        <c:v>0.11253602776679372</c:v>
                      </c:pt>
                      <c:pt idx="143">
                        <c:v>0.10827170972640943</c:v>
                      </c:pt>
                      <c:pt idx="144">
                        <c:v>0.10416897912347167</c:v>
                      </c:pt>
                      <c:pt idx="145">
                        <c:v>0.10022171293911697</c:v>
                      </c:pt>
                      <c:pt idx="146">
                        <c:v>9.6424020173458302E-2</c:v>
                      </c:pt>
                      <c:pt idx="147">
                        <c:v>9.2770233053784068E-2</c:v>
                      </c:pt>
                      <c:pt idx="148">
                        <c:v>8.9254898575802599E-2</c:v>
                      </c:pt>
                      <c:pt idx="149">
                        <c:v>8.5872770365483575E-2</c:v>
                      </c:pt>
                      <c:pt idx="150">
                        <c:v>8.2618800849104446E-2</c:v>
                      </c:pt>
                      <c:pt idx="151">
                        <c:v>7.9488133720360565E-2</c:v>
                      </c:pt>
                      <c:pt idx="152">
                        <c:v>7.6476096692317697E-2</c:v>
                      </c:pt>
                      <c:pt idx="153">
                        <c:v>7.3578194524827722E-2</c:v>
                      </c:pt>
                      <c:pt idx="154">
                        <c:v>7.0790102315470449E-2</c:v>
                      </c:pt>
                      <c:pt idx="155">
                        <c:v>6.8107659044869706E-2</c:v>
                      </c:pt>
                      <c:pt idx="156">
                        <c:v>6.5526861366890898E-2</c:v>
                      </c:pt>
                      <c:pt idx="157">
                        <c:v>6.3043857633715561E-2</c:v>
                      </c:pt>
                      <c:pt idx="158">
                        <c:v>6.0654942147948532E-2</c:v>
                      </c:pt>
                      <c:pt idx="159">
                        <c:v>5.8356549631582766E-2</c:v>
                      </c:pt>
                      <c:pt idx="160">
                        <c:v>5.6145249905569017E-2</c:v>
                      </c:pt>
                      <c:pt idx="161">
                        <c:v>5.4017742770213317E-2</c:v>
                      </c:pt>
                      <c:pt idx="162">
                        <c:v>5.1970853080206325E-2</c:v>
                      </c:pt>
                      <c:pt idx="163">
                        <c:v>5.0001526005416963E-2</c:v>
                      </c:pt>
                      <c:pt idx="164">
                        <c:v>4.810682247244813E-2</c:v>
                      </c:pt>
                      <c:pt idx="165">
                        <c:v>4.6283914777859536E-2</c:v>
                      </c:pt>
                      <c:pt idx="166">
                        <c:v>4.4530082368055446E-2</c:v>
                      </c:pt>
                      <c:pt idx="167">
                        <c:v>4.2842707779243483E-2</c:v>
                      </c:pt>
                      <c:pt idx="168">
                        <c:v>4.1219272730813827E-2</c:v>
                      </c:pt>
                      <c:pt idx="169">
                        <c:v>3.9657354367363951E-2</c:v>
                      </c:pt>
                      <c:pt idx="170">
                        <c:v>3.8154621642433995E-2</c:v>
                      </c:pt>
                      <c:pt idx="171">
                        <c:v>3.6708831839575851E-2</c:v>
                      </c:pt>
                      <c:pt idx="172">
                        <c:v>3.5317827225640031E-2</c:v>
                      </c:pt>
                      <c:pt idx="173">
                        <c:v>3.3979531830254928E-2</c:v>
                      </c:pt>
                      <c:pt idx="174">
                        <c:v>3.2691948347235211E-2</c:v>
                      </c:pt>
                      <c:pt idx="175">
                        <c:v>3.1453155154736123E-2</c:v>
                      </c:pt>
                      <c:pt idx="176">
                        <c:v>3.0261303446366128E-2</c:v>
                      </c:pt>
                      <c:pt idx="177">
                        <c:v>2.9114614472405265E-2</c:v>
                      </c:pt>
                      <c:pt idx="178">
                        <c:v>2.8011376885388017E-2</c:v>
                      </c:pt>
                      <c:pt idx="179">
                        <c:v>2.6949944185446384E-2</c:v>
                      </c:pt>
                      <c:pt idx="180">
                        <c:v>2.5928732263707843E-2</c:v>
                      </c:pt>
                      <c:pt idx="181">
                        <c:v>2.4946217037722818E-2</c:v>
                      </c:pt>
                      <c:pt idx="182">
                        <c:v>2.4000932176818424E-2</c:v>
                      </c:pt>
                      <c:pt idx="183">
                        <c:v>2.309146691402475E-2</c:v>
                      </c:pt>
                      <c:pt idx="184">
                        <c:v>2.2216463940310405E-2</c:v>
                      </c:pt>
                      <c:pt idx="185">
                        <c:v>2.1374617379251504E-2</c:v>
                      </c:pt>
                      <c:pt idx="186">
                        <c:v>2.0564670837643462E-2</c:v>
                      </c:pt>
                      <c:pt idx="187">
                        <c:v>1.9785415530805039E-2</c:v>
                      </c:pt>
                      <c:pt idx="188">
                        <c:v>1.9035688478425072E-2</c:v>
                      </c:pt>
                      <c:pt idx="189">
                        <c:v>1.8314370768905519E-2</c:v>
                      </c:pt>
                      <c:pt idx="190">
                        <c:v>1.7620385889415502E-2</c:v>
                      </c:pt>
                      <c:pt idx="191">
                        <c:v>1.6952698119382603E-2</c:v>
                      </c:pt>
                      <c:pt idx="192">
                        <c:v>1.6310310984692933E-2</c:v>
                      </c:pt>
                      <c:pt idx="193">
                        <c:v>1.5692265770610447E-2</c:v>
                      </c:pt>
                      <c:pt idx="194">
                        <c:v>1.5097640090800724E-2</c:v>
                      </c:pt>
                      <c:pt idx="195">
                        <c:v>1.4525546510753884E-2</c:v>
                      </c:pt>
                      <c:pt idx="196">
                        <c:v>1.3975131223673998E-2</c:v>
                      </c:pt>
                      <c:pt idx="197">
                        <c:v>1.3445572775822257E-2</c:v>
                      </c:pt>
                      <c:pt idx="198">
                        <c:v>1.2936080840688646E-2</c:v>
                      </c:pt>
                      <c:pt idx="199">
                        <c:v>1.2445895039775223E-2</c:v>
                      </c:pt>
                      <c:pt idx="200">
                        <c:v>1.1974283807376196E-2</c:v>
                      </c:pt>
                      <c:pt idx="201">
                        <c:v>1.1520543298956909E-2</c:v>
                      </c:pt>
                      <c:pt idx="202">
                        <c:v>1.1083996340573776E-2</c:v>
                      </c:pt>
                      <c:pt idx="203">
                        <c:v>1.0663991418709884E-2</c:v>
                      </c:pt>
                      <c:pt idx="204">
                        <c:v>1.0259901707229346E-2</c:v>
                      </c:pt>
                      <c:pt idx="205">
                        <c:v>9.87112413253044E-3</c:v>
                      </c:pt>
                      <c:pt idx="206">
                        <c:v>9.497078473145848E-3</c:v>
                      </c:pt>
                      <c:pt idx="207">
                        <c:v>9.1372064937331743E-3</c:v>
                      </c:pt>
                      <c:pt idx="208">
                        <c:v>8.7909711123188572E-3</c:v>
                      </c:pt>
                      <c:pt idx="209">
                        <c:v>8.4578555985785897E-3</c:v>
                      </c:pt>
                      <c:pt idx="210">
                        <c:v>8.1373628024152822E-3</c:v>
                      </c:pt>
                      <c:pt idx="211">
                        <c:v>7.8290144122092897E-3</c:v>
                      </c:pt>
                      <c:pt idx="212">
                        <c:v>7.5323502411492882E-3</c:v>
                      </c:pt>
                      <c:pt idx="213">
                        <c:v>7.2469275400521838E-3</c:v>
                      </c:pt>
                      <c:pt idx="214">
                        <c:v>6.9723203367857423E-3</c:v>
                      </c:pt>
                      <c:pt idx="215">
                        <c:v>6.7081188008160098E-3</c:v>
                      </c:pt>
                      <c:pt idx="216">
                        <c:v>6.4539286308900046E-3</c:v>
                      </c:pt>
                      <c:pt idx="217">
                        <c:v>6.2093704672747663E-3</c:v>
                      </c:pt>
                      <c:pt idx="218">
                        <c:v>5.9740793251421564E-3</c:v>
                      </c:pt>
                      <c:pt idx="219">
                        <c:v>5.7477040500657495E-3</c:v>
                      </c:pt>
                      <c:pt idx="220">
                        <c:v>5.5299067938676671E-3</c:v>
                      </c:pt>
                      <c:pt idx="221">
                        <c:v>5.32036251036061E-3</c:v>
                      </c:pt>
                      <c:pt idx="222">
                        <c:v>5.1187584704734945E-3</c:v>
                      </c:pt>
                      <c:pt idx="223">
                        <c:v>4.9247937951690801E-3</c:v>
                      </c:pt>
                      <c:pt idx="224">
                        <c:v>4.738179006608334E-3</c:v>
                      </c:pt>
                      <c:pt idx="225">
                        <c:v>4.5586355962541347E-3</c:v>
                      </c:pt>
                      <c:pt idx="226">
                        <c:v>4.3858956088911327E-3</c:v>
                      </c:pt>
                      <c:pt idx="227">
                        <c:v>4.2197012430733594E-3</c:v>
                      </c:pt>
                      <c:pt idx="228">
                        <c:v>4.0598044661237509E-3</c:v>
                      </c:pt>
                      <c:pt idx="229">
                        <c:v>3.9059666439698049E-3</c:v>
                      </c:pt>
                      <c:pt idx="230">
                        <c:v>3.7579581852469346E-3</c:v>
                      </c:pt>
                      <c:pt idx="231">
                        <c:v>3.6155581983052798E-3</c:v>
                      </c:pt>
                      <c:pt idx="232">
                        <c:v>3.4785541618589377E-3</c:v>
                      </c:pt>
                      <c:pt idx="233">
                        <c:v>3.3467416075723122E-3</c:v>
                      </c:pt>
                      <c:pt idx="234">
                        <c:v>3.2199238151520149E-3</c:v>
                      </c:pt>
                      <c:pt idx="235">
                        <c:v>3.0979115184095463E-3</c:v>
                      </c:pt>
                      <c:pt idx="236">
                        <c:v>2.980522623147408E-3</c:v>
                      </c:pt>
                      <c:pt idx="237">
                        <c:v>2.8675819352770304E-3</c:v>
                      </c:pt>
                      <c:pt idx="238">
                        <c:v>2.758920899111672E-3</c:v>
                      </c:pt>
                      <c:pt idx="239">
                        <c:v>2.654377346345882E-3</c:v>
                      </c:pt>
                      <c:pt idx="240">
                        <c:v>2.5537952533909447E-3</c:v>
                      </c:pt>
                      <c:pt idx="241">
                        <c:v>2.4570245091126708E-3</c:v>
                      </c:pt>
                      <c:pt idx="242">
                        <c:v>2.3639206902430487E-3</c:v>
                      </c:pt>
                      <c:pt idx="243">
                        <c:v>2.2743448464552785E-3</c:v>
                      </c:pt>
                      <c:pt idx="244">
                        <c:v>2.188163292430545E-3</c:v>
                      </c:pt>
                      <c:pt idx="245">
                        <c:v>2.1052474085649919E-3</c:v>
                      </c:pt>
                      <c:pt idx="246">
                        <c:v>2.0254734491800264E-3</c:v>
                      </c:pt>
                      <c:pt idx="247">
                        <c:v>1.9487223576106771E-3</c:v>
                      </c:pt>
                      <c:pt idx="248">
                        <c:v>1.8748795886267544E-3</c:v>
                      </c:pt>
                      <c:pt idx="249">
                        <c:v>1.8038349372773155E-3</c:v>
                      </c:pt>
                      <c:pt idx="250">
                        <c:v>1.7354823748405579E-3</c:v>
                      </c:pt>
                      <c:pt idx="251">
                        <c:v>1.6697198902306809E-3</c:v>
                      </c:pt>
                      <c:pt idx="252">
                        <c:v>1.6064493377712097E-3</c:v>
                      </c:pt>
                      <c:pt idx="253">
                        <c:v>1.5455762909368786E-3</c:v>
                      </c:pt>
                      <c:pt idx="254">
                        <c:v>1.4870099012114224E-3</c:v>
                      </c:pt>
                      <c:pt idx="255">
                        <c:v>1.430662762686552E-3</c:v>
                      </c:pt>
                      <c:pt idx="256">
                        <c:v>1.3764507813789351E-3</c:v>
                      </c:pt>
                      <c:pt idx="257">
                        <c:v>1.3242930500609873E-3</c:v>
                      </c:pt>
                      <c:pt idx="258">
                        <c:v>1.2741117271275471E-3</c:v>
                      </c:pt>
                      <c:pt idx="259">
                        <c:v>1.2258319207489876E-3</c:v>
                      </c:pt>
                      <c:pt idx="260">
                        <c:v>1.1793815770602123E-3</c:v>
                      </c:pt>
                      <c:pt idx="261">
                        <c:v>1.1346913721581586E-3</c:v>
                      </c:pt>
                      <c:pt idx="262">
                        <c:v>1.0916946093857405E-3</c:v>
                      </c:pt>
                      <c:pt idx="263">
                        <c:v>1.0503271192305874E-3</c:v>
                      </c:pt>
                      <c:pt idx="264">
                        <c:v>1.0105271638849445E-3</c:v>
                      </c:pt>
                      <c:pt idx="265">
                        <c:v>9.7223534481827301E-4</c:v>
                      </c:pt>
                      <c:pt idx="266">
                        <c:v>9.3539451438573451E-4</c:v>
                      </c:pt>
                      <c:pt idx="267">
                        <c:v>8.999496903356885E-4</c:v>
                      </c:pt>
                      <c:pt idx="268">
                        <c:v>8.6584797395516944E-4</c:v>
                      </c:pt>
                      <c:pt idx="269">
                        <c:v>8.3303847100069106E-4</c:v>
                      </c:pt>
                      <c:pt idx="270">
                        <c:v>8.0147221569859539E-4</c:v>
                      </c:pt>
                      <c:pt idx="271">
                        <c:v>7.7110209787178974E-4</c:v>
                      </c:pt>
                      <c:pt idx="272">
                        <c:v>7.4188279228337706E-4</c:v>
                      </c:pt>
                      <c:pt idx="273">
                        <c:v>7.1377069127720461E-4</c:v>
                      </c:pt>
                      <c:pt idx="274">
                        <c:v>6.8672383980583618E-4</c:v>
                      </c:pt>
                      <c:pt idx="275">
                        <c:v>6.6070187227751376E-4</c:v>
                      </c:pt>
                      <c:pt idx="276">
                        <c:v>6.3566595298425455E-4</c:v>
                      </c:pt>
                      <c:pt idx="277">
                        <c:v>6.1157871760997295E-4</c:v>
                      </c:pt>
                      <c:pt idx="278">
                        <c:v>5.8840421769446039E-4</c:v>
                      </c:pt>
                      <c:pt idx="279">
                        <c:v>5.6610786714372807E-4</c:v>
                      </c:pt>
                      <c:pt idx="280">
                        <c:v>5.4465639038880909E-4</c:v>
                      </c:pt>
                      <c:pt idx="281">
                        <c:v>5.2401777253408E-4</c:v>
                      </c:pt>
                      <c:pt idx="282">
                        <c:v>5.0416121206353637E-4</c:v>
                      </c:pt>
                      <c:pt idx="283">
                        <c:v>4.8505707457024982E-4</c:v>
                      </c:pt>
                      <c:pt idx="284">
                        <c:v>4.6667684847534474E-4</c:v>
                      </c:pt>
                      <c:pt idx="285">
                        <c:v>4.489931026796512E-4</c:v>
                      </c:pt>
                      <c:pt idx="286">
                        <c:v>4.3197944552275658E-4</c:v>
                      </c:pt>
                      <c:pt idx="287">
                        <c:v>4.156104855042031E-4</c:v>
                      </c:pt>
                      <c:pt idx="288">
                        <c:v>3.9986179297102353E-4</c:v>
                      </c:pt>
                      <c:pt idx="289">
                        <c:v>3.8470986442007415E-4</c:v>
                      </c:pt>
                      <c:pt idx="290">
                        <c:v>3.7013208651615059E-4</c:v>
                      </c:pt>
                      <c:pt idx="291">
                        <c:v>3.5610670317964832E-4</c:v>
                      </c:pt>
                      <c:pt idx="292">
                        <c:v>3.4261278244684945E-4</c:v>
                      </c:pt>
                      <c:pt idx="293">
                        <c:v>3.2963018571763314E-4</c:v>
                      </c:pt>
                      <c:pt idx="294">
                        <c:v>3.1713953734424649E-4</c:v>
                      </c:pt>
                      <c:pt idx="295">
                        <c:v>3.0512219615275171E-4</c:v>
                      </c:pt>
                      <c:pt idx="296">
                        <c:v>2.9356022696447326E-4</c:v>
                      </c:pt>
                      <c:pt idx="297">
                        <c:v>2.82436374561712E-4</c:v>
                      </c:pt>
                      <c:pt idx="298">
                        <c:v>2.7173403719871203E-4</c:v>
                      </c:pt>
                      <c:pt idx="299">
                        <c:v>2.6143724267058133E-4</c:v>
                      </c:pt>
                      <c:pt idx="300">
                        <c:v>2.5153062370009138E-4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E2-4206-B01E-1D00AD965EE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NEP1-3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分析1!$L$2:$L$302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16.162282744639469</c:v>
                      </c:pt>
                      <c:pt idx="2">
                        <c:v>15.296167457653723</c:v>
                      </c:pt>
                      <c:pt idx="3">
                        <c:v>14.476466139672539</c:v>
                      </c:pt>
                      <c:pt idx="4">
                        <c:v>13.700691527682238</c:v>
                      </c:pt>
                      <c:pt idx="5">
                        <c:v>12.966489647793992</c:v>
                      </c:pt>
                      <c:pt idx="6">
                        <c:v>12.271632672456121</c:v>
                      </c:pt>
                      <c:pt idx="7">
                        <c:v>11.614012160439529</c:v>
                      </c:pt>
                      <c:pt idx="8">
                        <c:v>10.991632659082825</c:v>
                      </c:pt>
                      <c:pt idx="9">
                        <c:v>10.402605649385237</c:v>
                      </c:pt>
                      <c:pt idx="10">
                        <c:v>9.8451438155731239</c:v>
                      </c:pt>
                      <c:pt idx="11">
                        <c:v>9.3175556217538542</c:v>
                      </c:pt>
                      <c:pt idx="12">
                        <c:v>8.8182401791988241</c:v>
                      </c:pt>
                      <c:pt idx="13">
                        <c:v>8.3456823886820075</c:v>
                      </c:pt>
                      <c:pt idx="14">
                        <c:v>7.8984483431346462</c:v>
                      </c:pt>
                      <c:pt idx="15">
                        <c:v>7.475180976665456</c:v>
                      </c:pt>
                      <c:pt idx="16">
                        <c:v>7.0745959467431021</c:v>
                      </c:pt>
                      <c:pt idx="17">
                        <c:v>6.6954777370486909</c:v>
                      </c:pt>
                      <c:pt idx="18">
                        <c:v>6.3366759691701873</c:v>
                      </c:pt>
                      <c:pt idx="19">
                        <c:v>5.997101911947766</c:v>
                      </c:pt>
                      <c:pt idx="20">
                        <c:v>5.6757251778801674</c:v>
                      </c:pt>
                      <c:pt idx="21">
                        <c:v>5.3715705965652205</c:v>
                      </c:pt>
                      <c:pt idx="22">
                        <c:v>5.083715255688162</c:v>
                      </c:pt>
                      <c:pt idx="23">
                        <c:v>4.8112857005813794</c:v>
                      </c:pt>
                      <c:pt idx="24">
                        <c:v>4.5534552838531681</c:v>
                      </c:pt>
                      <c:pt idx="25">
                        <c:v>4.3094416570490921</c:v>
                      </c:pt>
                      <c:pt idx="26">
                        <c:v>4.0785043967304091</c:v>
                      </c:pt>
                      <c:pt idx="27">
                        <c:v>3.8599427577678398</c:v>
                      </c:pt>
                      <c:pt idx="28">
                        <c:v>3.6530935470335635</c:v>
                      </c:pt>
                      <c:pt idx="29">
                        <c:v>3.4573291110399396</c:v>
                      </c:pt>
                      <c:pt idx="30">
                        <c:v>3.2720554314166748</c:v>
                      </c:pt>
                      <c:pt idx="31">
                        <c:v>3.0967103224496668</c:v>
                      </c:pt>
                      <c:pt idx="32">
                        <c:v>2.9307617252114824</c:v>
                      </c:pt>
                      <c:pt idx="33">
                        <c:v>2.7737060931066253</c:v>
                      </c:pt>
                      <c:pt idx="34">
                        <c:v>2.6250668639331707</c:v>
                      </c:pt>
                      <c:pt idx="35">
                        <c:v>2.484393013825752</c:v>
                      </c:pt>
                      <c:pt idx="36">
                        <c:v>2.3512576886894294</c:v>
                      </c:pt>
                      <c:pt idx="37">
                        <c:v>2.2252569089732788</c:v>
                      </c:pt>
                      <c:pt idx="38">
                        <c:v>2.1060083438551374</c:v>
                      </c:pt>
                      <c:pt idx="39">
                        <c:v>1.9931501511139231</c:v>
                      </c:pt>
                      <c:pt idx="40">
                        <c:v>1.8863398791731925</c:v>
                      </c:pt>
                      <c:pt idx="41">
                        <c:v>1.7852534279820702</c:v>
                      </c:pt>
                      <c:pt idx="42">
                        <c:v>1.6895840655814709</c:v>
                      </c:pt>
                      <c:pt idx="43">
                        <c:v>1.599041497370763</c:v>
                      </c:pt>
                      <c:pt idx="44">
                        <c:v>1.5133509852518046</c:v>
                      </c:pt>
                      <c:pt idx="45">
                        <c:v>1.432252513977005</c:v>
                      </c:pt>
                      <c:pt idx="46">
                        <c:v>1.3555000021704018</c:v>
                      </c:pt>
                      <c:pt idx="47">
                        <c:v>1.2828605556308048</c:v>
                      </c:pt>
                      <c:pt idx="48">
                        <c:v>1.2141137606478196</c:v>
                      </c:pt>
                      <c:pt idx="49">
                        <c:v>1.1490510151896842</c:v>
                      </c:pt>
                      <c:pt idx="50">
                        <c:v>1.0874748959305407</c:v>
                      </c:pt>
                      <c:pt idx="51">
                        <c:v>1.0291985591989032</c:v>
                      </c:pt>
                      <c:pt idx="52">
                        <c:v>0.97404517402742385</c:v>
                      </c:pt>
                      <c:pt idx="53">
                        <c:v>0.92184738558580648</c:v>
                      </c:pt>
                      <c:pt idx="54">
                        <c:v>0.87244680736682767</c:v>
                      </c:pt>
                      <c:pt idx="55">
                        <c:v>0.82569354058637145</c:v>
                      </c:pt>
                      <c:pt idx="56">
                        <c:v>0.78144571933694351</c:v>
                      </c:pt>
                      <c:pt idx="57">
                        <c:v>0.7395690801171213</c:v>
                      </c:pt>
                      <c:pt idx="58">
                        <c:v>0.69993655442794989</c:v>
                      </c:pt>
                      <c:pt idx="59">
                        <c:v>0.66242788320334967</c:v>
                      </c:pt>
                      <c:pt idx="60">
                        <c:v>0.62692925190015103</c:v>
                      </c:pt>
                      <c:pt idx="61">
                        <c:v>0.59333294514635782</c:v>
                      </c:pt>
                      <c:pt idx="62">
                        <c:v>0.56153701989353522</c:v>
                      </c:pt>
                      <c:pt idx="63">
                        <c:v>0.53144499608583828</c:v>
                      </c:pt>
                      <c:pt idx="64">
                        <c:v>0.50296556390560454</c:v>
                      </c:pt>
                      <c:pt idx="65">
                        <c:v>0.47601230670750283</c:v>
                      </c:pt>
                      <c:pt idx="66">
                        <c:v>0.45050343879893262</c:v>
                      </c:pt>
                      <c:pt idx="67">
                        <c:v>0.42636155727461755</c:v>
                      </c:pt>
                      <c:pt idx="68">
                        <c:v>0.40351340714801154</c:v>
                      </c:pt>
                      <c:pt idx="69">
                        <c:v>0.38188965907011152</c:v>
                      </c:pt>
                      <c:pt idx="70">
                        <c:v>0.36142469895980867</c:v>
                      </c:pt>
                      <c:pt idx="71">
                        <c:v>0.34205642890731269</c:v>
                      </c:pt>
                      <c:pt idx="72">
                        <c:v>0.32372607874754067</c:v>
                      </c:pt>
                      <c:pt idx="73">
                        <c:v>0.30637802773094336</c:v>
                      </c:pt>
                      <c:pt idx="74">
                        <c:v>0.28995963574948291</c:v>
                      </c:pt>
                      <c:pt idx="75">
                        <c:v>0.27442108360946804</c:v>
                      </c:pt>
                      <c:pt idx="76">
                        <c:v>0.25971522186068796</c:v>
                      </c:pt>
                      <c:pt idx="77">
                        <c:v>0.2457974277303947</c:v>
                      </c:pt>
                      <c:pt idx="78">
                        <c:v>0.2326254697203467</c:v>
                      </c:pt>
                      <c:pt idx="79">
                        <c:v>0.2201593794626433</c:v>
                      </c:pt>
                      <c:pt idx="80">
                        <c:v>0.20836133044076632</c:v>
                      </c:pt>
                      <c:pt idx="81">
                        <c:v>0.19719552321146239</c:v>
                      </c:pt>
                      <c:pt idx="82">
                        <c:v>0.18662807677617366</c:v>
                      </c:pt>
                      <c:pt idx="83">
                        <c:v>0.17662692577346206</c:v>
                      </c:pt>
                      <c:pt idx="84">
                        <c:v>0.16716172318285771</c:v>
                      </c:pt>
                      <c:pt idx="85">
                        <c:v>0.15820374823988459</c:v>
                      </c:pt>
                      <c:pt idx="86">
                        <c:v>0.14972581928793716</c:v>
                      </c:pt>
                      <c:pt idx="87">
                        <c:v>0.14170221129950278</c:v>
                      </c:pt>
                      <c:pt idx="88">
                        <c:v>0.13410857781673258</c:v>
                      </c:pt>
                      <c:pt idx="89">
                        <c:v>0.1269218770767111</c:v>
                      </c:pt>
                      <c:pt idx="90">
                        <c:v>0.1201203020932553</c:v>
                      </c:pt>
                      <c:pt idx="91">
                        <c:v>0.11368321448856022</c:v>
                      </c:pt>
                      <c:pt idx="92">
                        <c:v>0.10759108186721278</c:v>
                      </c:pt>
                      <c:pt idx="93">
                        <c:v>0.10182541854965166</c:v>
                      </c:pt>
                      <c:pt idx="94">
                        <c:v>9.6368729479081594E-2</c:v>
                      </c:pt>
                      <c:pt idx="95">
                        <c:v>9.1204457135290795E-2</c:v>
                      </c:pt>
                      <c:pt idx="96">
                        <c:v>8.6316931294163624E-2</c:v>
                      </c:pt>
                      <c:pt idx="97">
                        <c:v>8.1691321477705969E-2</c:v>
                      </c:pt>
                      <c:pt idx="98">
                        <c:v>7.7313591953839023E-2</c:v>
                      </c:pt>
                      <c:pt idx="99">
                        <c:v>7.3170459146240319E-2</c:v>
                      </c:pt>
                      <c:pt idx="100">
                        <c:v>6.92493513286081E-2</c:v>
                      </c:pt>
                      <c:pt idx="101">
                        <c:v>6.5538370476019736E-2</c:v>
                      </c:pt>
                      <c:pt idx="102">
                        <c:v>6.2026256163335347E-2</c:v>
                      </c:pt>
                      <c:pt idx="103">
                        <c:v>5.8702351396618724E-2</c:v>
                      </c:pt>
                      <c:pt idx="104">
                        <c:v>5.5556570275825834E-2</c:v>
                      </c:pt>
                      <c:pt idx="105">
                        <c:v>5.2579367391217602E-2</c:v>
                      </c:pt>
                      <c:pt idx="106">
                        <c:v>4.9761708858795828E-2</c:v>
                      </c:pt>
                      <c:pt idx="107">
                        <c:v>4.7095044908587624E-2</c:v>
                      </c:pt>
                      <c:pt idx="108">
                        <c:v>4.4571283941081674E-2</c:v>
                      </c:pt>
                      <c:pt idx="109">
                        <c:v>4.2182767975191382E-2</c:v>
                      </c:pt>
                      <c:pt idx="110">
                        <c:v>3.9922249410551558E-2</c:v>
                      </c:pt>
                      <c:pt idx="111">
                        <c:v>3.7782869036391276E-2</c:v>
                      </c:pt>
                      <c:pt idx="112">
                        <c:v>3.5758135217861309E-2</c:v>
                      </c:pt>
                      <c:pt idx="113">
                        <c:v>3.3841904198084194E-2</c:v>
                      </c:pt>
                      <c:pt idx="114">
                        <c:v>3.2028361455900267E-2</c:v>
                      </c:pt>
                      <c:pt idx="115">
                        <c:v>3.0312004063034692E-2</c:v>
                      </c:pt>
                      <c:pt idx="116">
                        <c:v>2.8687623985547361E-2</c:v>
                      </c:pt>
                      <c:pt idx="117">
                        <c:v>2.7150292280907706E-2</c:v>
                      </c:pt>
                      <c:pt idx="118">
                        <c:v>2.5695344142604881E-2</c:v>
                      </c:pt>
                      <c:pt idx="119">
                        <c:v>2.4318364744544851E-2</c:v>
                      </c:pt>
                      <c:pt idx="120">
                        <c:v>2.3015175845216618E-2</c:v>
                      </c:pt>
                      <c:pt idx="121">
                        <c:v>2.1781823109790821E-2</c:v>
                      </c:pt>
                      <c:pt idx="122">
                        <c:v>2.0614564111042455E-2</c:v>
                      </c:pt>
                      <c:pt idx="123">
                        <c:v>1.9509856973286333E-2</c:v>
                      </c:pt>
                      <c:pt idx="124">
                        <c:v>1.8464349625105569E-2</c:v>
                      </c:pt>
                      <c:pt idx="125">
                        <c:v>1.7474869628699707E-2</c:v>
                      </c:pt>
                      <c:pt idx="126">
                        <c:v>1.6538414552201175E-2</c:v>
                      </c:pt>
                      <c:pt idx="127">
                        <c:v>1.5652142860631102E-2</c:v>
                      </c:pt>
                      <c:pt idx="128">
                        <c:v>1.4813365293207426E-2</c:v>
                      </c:pt>
                      <c:pt idx="129">
                        <c:v>1.4019536702562618E-2</c:v>
                      </c:pt>
                      <c:pt idx="130">
                        <c:v>1.3268248332906296E-2</c:v>
                      </c:pt>
                      <c:pt idx="131">
                        <c:v>1.2557220509961553E-2</c:v>
                      </c:pt>
                      <c:pt idx="132">
                        <c:v>1.1884295724712501E-2</c:v>
                      </c:pt>
                      <c:pt idx="133">
                        <c:v>1.1247432085838227E-2</c:v>
                      </c:pt>
                      <c:pt idx="134">
                        <c:v>1.0644697124121194E-2</c:v>
                      </c:pt>
                      <c:pt idx="135">
                        <c:v>1.007426192938965E-2</c:v>
                      </c:pt>
                      <c:pt idx="136">
                        <c:v>9.5343955998714591E-3</c:v>
                      </c:pt>
                      <c:pt idx="137">
                        <c:v>9.0234599906580115E-3</c:v>
                      </c:pt>
                      <c:pt idx="138">
                        <c:v>8.5399047427472397E-3</c:v>
                      </c:pt>
                      <c:pt idx="139">
                        <c:v>8.0822625789096492E-3</c:v>
                      </c:pt>
                      <c:pt idx="140">
                        <c:v>7.6491448515980665E-3</c:v>
                      </c:pt>
                      <c:pt idx="141">
                        <c:v>7.2392373283491906E-3</c:v>
                      </c:pt>
                      <c:pt idx="142">
                        <c:v>6.8512962055820026E-3</c:v>
                      </c:pt>
                      <c:pt idx="143">
                        <c:v>6.4841443327168236E-3</c:v>
                      </c:pt>
                      <c:pt idx="144">
                        <c:v>6.136667641612803E-3</c:v>
                      </c:pt>
                      <c:pt idx="145">
                        <c:v>5.8078117651803041E-3</c:v>
                      </c:pt>
                      <c:pt idx="146">
                        <c:v>5.4965788389154113E-3</c:v>
                      </c:pt>
                      <c:pt idx="147">
                        <c:v>5.2020244722825737E-3</c:v>
                      </c:pt>
                      <c:pt idx="148">
                        <c:v>4.9232548831241729E-3</c:v>
                      </c:pt>
                      <c:pt idx="149">
                        <c:v>4.6594241864568176E-3</c:v>
                      </c:pt>
                      <c:pt idx="150">
                        <c:v>4.409731826854113E-3</c:v>
                      </c:pt>
                      <c:pt idx="151">
                        <c:v>4.1734201494136869E-3</c:v>
                      </c:pt>
                      <c:pt idx="152">
                        <c:v>3.9497721011230169E-3</c:v>
                      </c:pt>
                      <c:pt idx="153">
                        <c:v>3.7381090551207308E-3</c:v>
                      </c:pt>
                      <c:pt idx="154">
                        <c:v>3.5377887508047934E-3</c:v>
                      </c:pt>
                      <c:pt idx="155">
                        <c:v>3.3482033459222293E-3</c:v>
                      </c:pt>
                      <c:pt idx="156">
                        <c:v>3.1687775712043731E-3</c:v>
                      </c:pt>
                      <c:pt idx="157">
                        <c:v>2.998966985842344E-3</c:v>
                      </c:pt>
                      <c:pt idx="158">
                        <c:v>2.8382563242530523E-3</c:v>
                      </c:pt>
                      <c:pt idx="159">
                        <c:v>2.686157933794675E-3</c:v>
                      </c:pt>
                      <c:pt idx="160">
                        <c:v>2.5422102943366554E-3</c:v>
                      </c:pt>
                      <c:pt idx="161">
                        <c:v>2.4059766178652353E-3</c:v>
                      </c:pt>
                      <c:pt idx="162">
                        <c:v>2.2770435233496755E-3</c:v>
                      </c:pt>
                      <c:pt idx="163">
                        <c:v>2.1550197823216877E-3</c:v>
                      </c:pt>
                      <c:pt idx="164">
                        <c:v>2.0395351316437882E-3</c:v>
                      </c:pt>
                      <c:pt idx="165">
                        <c:v>1.9302391501696547E-3</c:v>
                      </c:pt>
                      <c:pt idx="166">
                        <c:v>1.8268001953174462E-3</c:v>
                      </c:pt>
                      <c:pt idx="167">
                        <c:v>1.728904396713915E-3</c:v>
                      </c:pt>
                      <c:pt idx="168">
                        <c:v>1.6362547041808284E-3</c:v>
                      </c:pt>
                      <c:pt idx="169">
                        <c:v>1.5485699856299107E-3</c:v>
                      </c:pt>
                      <c:pt idx="170">
                        <c:v>1.4655841748663079E-3</c:v>
                      </c:pt>
                      <c:pt idx="171">
                        <c:v>1.3870454635025453E-3</c:v>
                      </c:pt>
                      <c:pt idx="172">
                        <c:v>1.3127155375514121E-3</c:v>
                      </c:pt>
                      <c:pt idx="173">
                        <c:v>1.2423688536955524E-3</c:v>
                      </c:pt>
                      <c:pt idx="174">
                        <c:v>1.1757919553474494E-3</c:v>
                      </c:pt>
                      <c:pt idx="175">
                        <c:v>1.1127828245207638E-3</c:v>
                      </c:pt>
                      <c:pt idx="176">
                        <c:v>1.0531502696267125E-3</c:v>
                      </c:pt>
                      <c:pt idx="177">
                        <c:v>9.9671334407958057E-4</c:v>
                      </c:pt>
                      <c:pt idx="178">
                        <c:v>9.433007983261632E-4</c:v>
                      </c:pt>
                      <c:pt idx="179">
                        <c:v>8.9275056018323085E-4</c:v>
                      </c:pt>
                      <c:pt idx="180">
                        <c:v>8.4490924234614795E-4</c:v>
                      </c:pt>
                      <c:pt idx="181">
                        <c:v>7.9963167706864624E-4</c:v>
                      </c:pt>
                      <c:pt idx="182">
                        <c:v>7.5678047653582325E-4</c:v>
                      </c:pt>
                      <c:pt idx="183">
                        <c:v>7.1622561495132686E-4</c:v>
                      </c:pt>
                      <c:pt idx="184">
                        <c:v>6.7784403449877573E-4</c:v>
                      </c:pt>
                      <c:pt idx="185">
                        <c:v>6.4151927210787107E-4</c:v>
                      </c:pt>
                      <c:pt idx="186">
                        <c:v>6.0714110554727085E-4</c:v>
                      </c:pt>
                      <c:pt idx="187">
                        <c:v>5.7460521929897368E-4</c:v>
                      </c:pt>
                      <c:pt idx="188">
                        <c:v>5.4381288805416261E-4</c:v>
                      </c:pt>
                      <c:pt idx="189">
                        <c:v>5.1467067680732725E-4</c:v>
                      </c:pt>
                      <c:pt idx="190">
                        <c:v>4.8709015823078516E-4</c:v>
                      </c:pt>
                      <c:pt idx="191">
                        <c:v>4.6098764300950279E-4</c:v>
                      </c:pt>
                      <c:pt idx="192">
                        <c:v>4.362839267741947E-4</c:v>
                      </c:pt>
                      <c:pt idx="193">
                        <c:v>4.1290405010840914E-4</c:v>
                      </c:pt>
                      <c:pt idx="194">
                        <c:v>3.9077707003798423E-4</c:v>
                      </c:pt>
                      <c:pt idx="195">
                        <c:v>3.6983584527661151E-4</c:v>
                      </c:pt>
                      <c:pt idx="196">
                        <c:v>3.500168330674569E-4</c:v>
                      </c:pt>
                      <c:pt idx="197">
                        <c:v>3.3125989546078927E-4</c:v>
                      </c:pt>
                      <c:pt idx="198">
                        <c:v>3.1350811718766636E-4</c:v>
                      </c:pt>
                      <c:pt idx="199">
                        <c:v>2.96707633197002E-4</c:v>
                      </c:pt>
                      <c:pt idx="200">
                        <c:v>2.8080746494651976E-4</c:v>
                      </c:pt>
                      <c:pt idx="201">
                        <c:v>2.6575936544759315E-4</c:v>
                      </c:pt>
                      <c:pt idx="202">
                        <c:v>2.5151767374609335E-4</c:v>
                      </c:pt>
                      <c:pt idx="203">
                        <c:v>2.3803917542863928E-4</c:v>
                      </c:pt>
                      <c:pt idx="204">
                        <c:v>2.2528297176904744E-4</c:v>
                      </c:pt>
                      <c:pt idx="205">
                        <c:v>2.1321035626442608E-4</c:v>
                      </c:pt>
                      <c:pt idx="206">
                        <c:v>2.0178469605980354E-4</c:v>
                      </c:pt>
                      <c:pt idx="207">
                        <c:v>1.9097132189926924E-4</c:v>
                      </c:pt>
                      <c:pt idx="208">
                        <c:v>1.8073742205615417E-4</c:v>
                      </c:pt>
                      <c:pt idx="209">
                        <c:v>1.7105194342548202E-4</c:v>
                      </c:pt>
                      <c:pt idx="210">
                        <c:v>1.6188549682283337E-4</c:v>
                      </c:pt>
                      <c:pt idx="211">
                        <c:v>1.5321026785386493E-4</c:v>
                      </c:pt>
                      <c:pt idx="212">
                        <c:v>1.4499993289973645E-4</c:v>
                      </c:pt>
                      <c:pt idx="213">
                        <c:v>1.3722957885420328E-4</c:v>
                      </c:pt>
                      <c:pt idx="214">
                        <c:v>1.2987562774924299E-4</c:v>
                      </c:pt>
                      <c:pt idx="215">
                        <c:v>1.2291576524603443E-4</c:v>
                      </c:pt>
                      <c:pt idx="216">
                        <c:v>1.1632887242285506E-4</c:v>
                      </c:pt>
                      <c:pt idx="217">
                        <c:v>1.100949624515124E-4</c:v>
                      </c:pt>
                      <c:pt idx="218">
                        <c:v>1.0419511943382531E-4</c:v>
                      </c:pt>
                      <c:pt idx="219">
                        <c:v>9.861144133083144E-5</c:v>
                      </c:pt>
                      <c:pt idx="220">
                        <c:v>9.332698505204462E-5</c:v>
                      </c:pt>
                      <c:pt idx="221">
                        <c:v>8.8325715637438407E-5</c:v>
                      </c:pt>
                      <c:pt idx="222">
                        <c:v>8.3592457713166368E-5</c:v>
                      </c:pt>
                      <c:pt idx="223">
                        <c:v>7.9112848766271782E-5</c:v>
                      </c:pt>
                      <c:pt idx="224">
                        <c:v>7.4873296171062975E-5</c:v>
                      </c:pt>
                      <c:pt idx="225">
                        <c:v>7.0860935579730722E-5</c:v>
                      </c:pt>
                      <c:pt idx="226">
                        <c:v>6.7063592041449738E-5</c:v>
                      </c:pt>
                      <c:pt idx="227">
                        <c:v>6.3469743054156424E-5</c:v>
                      </c:pt>
                      <c:pt idx="228">
                        <c:v>6.0068483776376524E-5</c:v>
                      </c:pt>
                      <c:pt idx="229">
                        <c:v>5.6849493489607994E-5</c:v>
                      </c:pt>
                      <c:pt idx="230">
                        <c:v>5.3803004561814305E-5</c:v>
                      </c:pt>
                      <c:pt idx="231">
                        <c:v>5.0919772888846637E-5</c:v>
                      </c:pt>
                      <c:pt idx="232">
                        <c:v>4.8191049813794962E-5</c:v>
                      </c:pt>
                      <c:pt idx="233">
                        <c:v>4.5608555410581175E-5</c:v>
                      </c:pt>
                      <c:pt idx="234">
                        <c:v>4.316445358654164E-5</c:v>
                      </c:pt>
                      <c:pt idx="235">
                        <c:v>4.0851327753443911E-5</c:v>
                      </c:pt>
                      <c:pt idx="236">
                        <c:v>3.8662159340674407E-5</c:v>
                      </c:pt>
                      <c:pt idx="237">
                        <c:v>3.6590305512618215E-5</c:v>
                      </c:pt>
                      <c:pt idx="238">
                        <c:v>3.4629479614523007E-5</c:v>
                      </c:pt>
                      <c:pt idx="239">
                        <c:v>3.2773731618362945E-5</c:v>
                      </c:pt>
                      <c:pt idx="240">
                        <c:v>3.1017430842439353E-5</c:v>
                      </c:pt>
                      <c:pt idx="241">
                        <c:v>2.9355247875173518E-5</c:v>
                      </c:pt>
                      <c:pt idx="242">
                        <c:v>2.778213900000992E-5</c:v>
                      </c:pt>
                      <c:pt idx="243">
                        <c:v>2.6293331188753655E-5</c:v>
                      </c:pt>
                      <c:pt idx="244">
                        <c:v>2.4884306412786827E-5</c:v>
                      </c:pt>
                      <c:pt idx="245">
                        <c:v>2.3550789478576917E-5</c:v>
                      </c:pt>
                      <c:pt idx="246">
                        <c:v>2.2288733930508897E-5</c:v>
                      </c:pt>
                      <c:pt idx="247">
                        <c:v>2.1094310227454116E-5</c:v>
                      </c:pt>
                      <c:pt idx="248">
                        <c:v>1.9963894146712846E-5</c:v>
                      </c:pt>
                      <c:pt idx="249">
                        <c:v>1.8894055529017351E-5</c:v>
                      </c:pt>
                      <c:pt idx="250">
                        <c:v>1.7881548160403327E-5</c:v>
                      </c:pt>
                      <c:pt idx="251">
                        <c:v>1.6923299654081347E-5</c:v>
                      </c:pt>
                      <c:pt idx="252">
                        <c:v>1.601640258286352E-5</c:v>
                      </c:pt>
                      <c:pt idx="253">
                        <c:v>1.5158104929469118E-5</c:v>
                      </c:pt>
                      <c:pt idx="254">
                        <c:v>1.4345802242132777E-5</c:v>
                      </c:pt>
                      <c:pt idx="255">
                        <c:v>1.3577029676525854E-5</c:v>
                      </c:pt>
                      <c:pt idx="256">
                        <c:v>1.2849454719798814E-5</c:v>
                      </c:pt>
                      <c:pt idx="257">
                        <c:v>1.2160869459876267E-5</c:v>
                      </c:pt>
                      <c:pt idx="258">
                        <c:v>1.1509184673741402E-5</c:v>
                      </c:pt>
                      <c:pt idx="259">
                        <c:v>1.0892422665165213E-5</c:v>
                      </c:pt>
                      <c:pt idx="260">
                        <c:v>1.0308712262485642E-5</c:v>
                      </c:pt>
                      <c:pt idx="261">
                        <c:v>9.7562819973973092E-6</c:v>
                      </c:pt>
                      <c:pt idx="262">
                        <c:v>9.2334557848516852E-6</c:v>
                      </c:pt>
                      <c:pt idx="263">
                        <c:v>8.7386471250283648E-6</c:v>
                      </c:pt>
                      <c:pt idx="264">
                        <c:v>8.2703546695483965E-6</c:v>
                      </c:pt>
                      <c:pt idx="265">
                        <c:v>7.8271573329402599E-6</c:v>
                      </c:pt>
                      <c:pt idx="266">
                        <c:v>7.4077103136005462E-6</c:v>
                      </c:pt>
                      <c:pt idx="267">
                        <c:v>7.0107408873809618E-6</c:v>
                      </c:pt>
                      <c:pt idx="268">
                        <c:v>6.6350445422358462E-6</c:v>
                      </c:pt>
                      <c:pt idx="269">
                        <c:v>6.2794813402433647E-6</c:v>
                      </c:pt>
                      <c:pt idx="270">
                        <c:v>5.9429722796267015E-6</c:v>
                      </c:pt>
                      <c:pt idx="271">
                        <c:v>5.624496225209441E-6</c:v>
                      </c:pt>
                      <c:pt idx="272">
                        <c:v>5.323087066244625E-6</c:v>
                      </c:pt>
                      <c:pt idx="273">
                        <c:v>5.0378299647491076E-6</c:v>
                      </c:pt>
                      <c:pt idx="274">
                        <c:v>4.7678593091404764E-6</c:v>
                      </c:pt>
                      <c:pt idx="275">
                        <c:v>4.5123559857529472E-6</c:v>
                      </c:pt>
                      <c:pt idx="276">
                        <c:v>4.2705448777269339E-6</c:v>
                      </c:pt>
                      <c:pt idx="277">
                        <c:v>4.0416921365249436E-6</c:v>
                      </c:pt>
                      <c:pt idx="278">
                        <c:v>3.8251030218816595E-6</c:v>
                      </c:pt>
                      <c:pt idx="279">
                        <c:v>3.6201208786224015E-6</c:v>
                      </c:pt>
                      <c:pt idx="280">
                        <c:v>3.4261233849974815E-6</c:v>
                      </c:pt>
                      <c:pt idx="281">
                        <c:v>3.2425220979348524E-6</c:v>
                      </c:pt>
                      <c:pt idx="282">
                        <c:v>3.0687597245560028E-6</c:v>
                      </c:pt>
                      <c:pt idx="283">
                        <c:v>2.9043088716207421E-6</c:v>
                      </c:pt>
                      <c:pt idx="284">
                        <c:v>2.7486707949719857E-6</c:v>
                      </c:pt>
                      <c:pt idx="285">
                        <c:v>2.601373239485838E-6</c:v>
                      </c:pt>
                      <c:pt idx="286">
                        <c:v>2.4619690748295397E-6</c:v>
                      </c:pt>
                      <c:pt idx="287">
                        <c:v>2.3300353859667666E-6</c:v>
                      </c:pt>
                      <c:pt idx="288">
                        <c:v>2.2051718815419008E-6</c:v>
                      </c:pt>
                      <c:pt idx="289">
                        <c:v>2.0869996433248161E-6</c:v>
                      </c:pt>
                      <c:pt idx="290">
                        <c:v>1.9751601030293386E-6</c:v>
                      </c:pt>
                      <c:pt idx="291">
                        <c:v>1.8693139054448693E-6</c:v>
                      </c:pt>
                      <c:pt idx="292">
                        <c:v>1.7691397715680068E-6</c:v>
                      </c:pt>
                      <c:pt idx="293">
                        <c:v>1.6743339301683591E-6</c:v>
                      </c:pt>
                      <c:pt idx="294">
                        <c:v>1.5846086398596526E-6</c:v>
                      </c:pt>
                      <c:pt idx="295">
                        <c:v>1.4996915069787065E-6</c:v>
                      </c:pt>
                      <c:pt idx="296">
                        <c:v>1.4193251445249189E-6</c:v>
                      </c:pt>
                      <c:pt idx="297">
                        <c:v>1.3432653531708638E-6</c:v>
                      </c:pt>
                      <c:pt idx="298">
                        <c:v>1.2712815760096419E-6</c:v>
                      </c:pt>
                      <c:pt idx="299">
                        <c:v>1.2031551932523143E-6</c:v>
                      </c:pt>
                      <c:pt idx="300">
                        <c:v>1.1386797496015788E-6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E2-4206-B01E-1D00AD965EE6}"/>
                  </c:ext>
                </c:extLst>
              </c15:ser>
            </c15:filteredLineSeries>
          </c:ext>
        </c:extLst>
      </c:lineChart>
      <c:catAx>
        <c:axId val="3551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738224"/>
        <c:crosses val="autoZero"/>
        <c:auto val="1"/>
        <c:lblAlgn val="ctr"/>
        <c:lblOffset val="100"/>
        <c:noMultiLvlLbl val="0"/>
      </c:catAx>
      <c:valAx>
        <c:axId val="6097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33488"/>
        <c:crosses val="autoZero"/>
        <c:crossBetween val="between"/>
      </c:valAx>
      <c:valAx>
        <c:axId val="35086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00192"/>
        <c:crosses val="max"/>
        <c:crossBetween val="between"/>
      </c:valAx>
      <c:catAx>
        <c:axId val="6181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86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02692184446184E-2"/>
          <c:y val="3.0683403068340307E-2"/>
          <c:w val="0.7442242541210774"/>
          <c:h val="0.8970900185593955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475984"/>
        <c:axId val="6107740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分析6!$D$1</c15:sqref>
                        </c15:formulaRef>
                      </c:ext>
                    </c:extLst>
                    <c:strCache>
                      <c:ptCount val="1"/>
                      <c:pt idx="0">
                        <c:v>NEP1-3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分析6!$A$2:$A$302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分析6!$D$2:$D$302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16.162282744639469</c:v>
                      </c:pt>
                      <c:pt idx="2">
                        <c:v>15.296167457653723</c:v>
                      </c:pt>
                      <c:pt idx="3">
                        <c:v>14.476466139672539</c:v>
                      </c:pt>
                      <c:pt idx="4">
                        <c:v>13.700691527682238</c:v>
                      </c:pt>
                      <c:pt idx="5">
                        <c:v>12.966489647793992</c:v>
                      </c:pt>
                      <c:pt idx="6">
                        <c:v>12.271632672456121</c:v>
                      </c:pt>
                      <c:pt idx="7">
                        <c:v>11.614012160439529</c:v>
                      </c:pt>
                      <c:pt idx="8">
                        <c:v>10.991632659082825</c:v>
                      </c:pt>
                      <c:pt idx="9">
                        <c:v>10.402605649385237</c:v>
                      </c:pt>
                      <c:pt idx="10">
                        <c:v>9.8451438155731239</c:v>
                      </c:pt>
                      <c:pt idx="11">
                        <c:v>9.3175556217538542</c:v>
                      </c:pt>
                      <c:pt idx="12">
                        <c:v>8.8182401791988241</c:v>
                      </c:pt>
                      <c:pt idx="13">
                        <c:v>8.3456823886820075</c:v>
                      </c:pt>
                      <c:pt idx="14">
                        <c:v>7.8984483431346462</c:v>
                      </c:pt>
                      <c:pt idx="15">
                        <c:v>7.475180976665456</c:v>
                      </c:pt>
                      <c:pt idx="16">
                        <c:v>7.0745959467431021</c:v>
                      </c:pt>
                      <c:pt idx="17">
                        <c:v>6.6954777370486909</c:v>
                      </c:pt>
                      <c:pt idx="18">
                        <c:v>6.3366759691701873</c:v>
                      </c:pt>
                      <c:pt idx="19">
                        <c:v>5.997101911947766</c:v>
                      </c:pt>
                      <c:pt idx="20">
                        <c:v>5.6757251778801674</c:v>
                      </c:pt>
                      <c:pt idx="21">
                        <c:v>5.3715705965652205</c:v>
                      </c:pt>
                      <c:pt idx="22">
                        <c:v>5.083715255688162</c:v>
                      </c:pt>
                      <c:pt idx="23">
                        <c:v>4.8112857005813794</c:v>
                      </c:pt>
                      <c:pt idx="24">
                        <c:v>4.5534552838531681</c:v>
                      </c:pt>
                      <c:pt idx="25">
                        <c:v>4.3094416570490921</c:v>
                      </c:pt>
                      <c:pt idx="26">
                        <c:v>4.0785043967304091</c:v>
                      </c:pt>
                      <c:pt idx="27">
                        <c:v>3.8599427577678398</c:v>
                      </c:pt>
                      <c:pt idx="28">
                        <c:v>3.6530935470335635</c:v>
                      </c:pt>
                      <c:pt idx="29">
                        <c:v>3.4573291110399396</c:v>
                      </c:pt>
                      <c:pt idx="30">
                        <c:v>3.2720554314166748</c:v>
                      </c:pt>
                      <c:pt idx="31">
                        <c:v>3.0967103224496668</c:v>
                      </c:pt>
                      <c:pt idx="32">
                        <c:v>2.9307617252114824</c:v>
                      </c:pt>
                      <c:pt idx="33">
                        <c:v>2.7737060931066253</c:v>
                      </c:pt>
                      <c:pt idx="34">
                        <c:v>2.6250668639331707</c:v>
                      </c:pt>
                      <c:pt idx="35">
                        <c:v>2.484393013825752</c:v>
                      </c:pt>
                      <c:pt idx="36">
                        <c:v>2.3512576886894294</c:v>
                      </c:pt>
                      <c:pt idx="37">
                        <c:v>2.2252569089732788</c:v>
                      </c:pt>
                      <c:pt idx="38">
                        <c:v>2.1060083438551374</c:v>
                      </c:pt>
                      <c:pt idx="39">
                        <c:v>1.9931501511139231</c:v>
                      </c:pt>
                      <c:pt idx="40">
                        <c:v>1.8863398791731925</c:v>
                      </c:pt>
                      <c:pt idx="41">
                        <c:v>1.7852534279820702</c:v>
                      </c:pt>
                      <c:pt idx="42">
                        <c:v>1.6895840655814709</c:v>
                      </c:pt>
                      <c:pt idx="43">
                        <c:v>1.599041497370763</c:v>
                      </c:pt>
                      <c:pt idx="44">
                        <c:v>1.5133509852518046</c:v>
                      </c:pt>
                      <c:pt idx="45">
                        <c:v>1.432252513977005</c:v>
                      </c:pt>
                      <c:pt idx="46">
                        <c:v>1.3555000021704018</c:v>
                      </c:pt>
                      <c:pt idx="47">
                        <c:v>1.2828605556308048</c:v>
                      </c:pt>
                      <c:pt idx="48">
                        <c:v>1.2141137606478196</c:v>
                      </c:pt>
                      <c:pt idx="49">
                        <c:v>1.1490510151896842</c:v>
                      </c:pt>
                      <c:pt idx="50">
                        <c:v>1.0874748959305407</c:v>
                      </c:pt>
                      <c:pt idx="51">
                        <c:v>1.0291985591989032</c:v>
                      </c:pt>
                      <c:pt idx="52">
                        <c:v>0.97404517402742385</c:v>
                      </c:pt>
                      <c:pt idx="53">
                        <c:v>0.92184738558580648</c:v>
                      </c:pt>
                      <c:pt idx="54">
                        <c:v>0.87244680736682767</c:v>
                      </c:pt>
                      <c:pt idx="55">
                        <c:v>0.82569354058637145</c:v>
                      </c:pt>
                      <c:pt idx="56">
                        <c:v>0.78144571933694351</c:v>
                      </c:pt>
                      <c:pt idx="57">
                        <c:v>0.7395690801171213</c:v>
                      </c:pt>
                      <c:pt idx="58">
                        <c:v>0.69993655442794989</c:v>
                      </c:pt>
                      <c:pt idx="59">
                        <c:v>0.66242788320334967</c:v>
                      </c:pt>
                      <c:pt idx="60">
                        <c:v>0.62692925190015103</c:v>
                      </c:pt>
                      <c:pt idx="61">
                        <c:v>0.59333294514635782</c:v>
                      </c:pt>
                      <c:pt idx="62">
                        <c:v>0.56153701989353522</c:v>
                      </c:pt>
                      <c:pt idx="63">
                        <c:v>0.53144499608583828</c:v>
                      </c:pt>
                      <c:pt idx="64">
                        <c:v>0.50296556390560454</c:v>
                      </c:pt>
                      <c:pt idx="65">
                        <c:v>0.47601230670750283</c:v>
                      </c:pt>
                      <c:pt idx="66">
                        <c:v>0.45050343879893262</c:v>
                      </c:pt>
                      <c:pt idx="67">
                        <c:v>0.42636155727461755</c:v>
                      </c:pt>
                      <c:pt idx="68">
                        <c:v>0.40351340714801154</c:v>
                      </c:pt>
                      <c:pt idx="69">
                        <c:v>0.38188965907011152</c:v>
                      </c:pt>
                      <c:pt idx="70">
                        <c:v>0.36142469895980867</c:v>
                      </c:pt>
                      <c:pt idx="71">
                        <c:v>0.34205642890731269</c:v>
                      </c:pt>
                      <c:pt idx="72">
                        <c:v>0.32372607874754067</c:v>
                      </c:pt>
                      <c:pt idx="73">
                        <c:v>0.30637802773094336</c:v>
                      </c:pt>
                      <c:pt idx="74">
                        <c:v>0.28995963574948291</c:v>
                      </c:pt>
                      <c:pt idx="75">
                        <c:v>0.27442108360946804</c:v>
                      </c:pt>
                      <c:pt idx="76">
                        <c:v>0.25971522186068796</c:v>
                      </c:pt>
                      <c:pt idx="77">
                        <c:v>0.2457974277303947</c:v>
                      </c:pt>
                      <c:pt idx="78">
                        <c:v>0.2326254697203467</c:v>
                      </c:pt>
                      <c:pt idx="79">
                        <c:v>0.2201593794626433</c:v>
                      </c:pt>
                      <c:pt idx="80">
                        <c:v>0.20836133044076632</c:v>
                      </c:pt>
                      <c:pt idx="81">
                        <c:v>0.19719552321146239</c:v>
                      </c:pt>
                      <c:pt idx="82">
                        <c:v>0.18662807677617366</c:v>
                      </c:pt>
                      <c:pt idx="83">
                        <c:v>0.17662692577346206</c:v>
                      </c:pt>
                      <c:pt idx="84">
                        <c:v>0.16716172318285771</c:v>
                      </c:pt>
                      <c:pt idx="85">
                        <c:v>0.15820374823988459</c:v>
                      </c:pt>
                      <c:pt idx="86">
                        <c:v>0.14972581928793716</c:v>
                      </c:pt>
                      <c:pt idx="87">
                        <c:v>0.14170221129950278</c:v>
                      </c:pt>
                      <c:pt idx="88">
                        <c:v>0.13410857781673258</c:v>
                      </c:pt>
                      <c:pt idx="89">
                        <c:v>0.1269218770767111</c:v>
                      </c:pt>
                      <c:pt idx="90">
                        <c:v>0.1201203020932553</c:v>
                      </c:pt>
                      <c:pt idx="91">
                        <c:v>0.11368321448856022</c:v>
                      </c:pt>
                      <c:pt idx="92">
                        <c:v>0.10759108186721278</c:v>
                      </c:pt>
                      <c:pt idx="93">
                        <c:v>0.10182541854965166</c:v>
                      </c:pt>
                      <c:pt idx="94">
                        <c:v>9.6368729479081594E-2</c:v>
                      </c:pt>
                      <c:pt idx="95">
                        <c:v>9.1204457135290795E-2</c:v>
                      </c:pt>
                      <c:pt idx="96">
                        <c:v>8.6316931294163624E-2</c:v>
                      </c:pt>
                      <c:pt idx="97">
                        <c:v>8.1691321477705969E-2</c:v>
                      </c:pt>
                      <c:pt idx="98">
                        <c:v>7.7313591953839023E-2</c:v>
                      </c:pt>
                      <c:pt idx="99">
                        <c:v>7.3170459146240319E-2</c:v>
                      </c:pt>
                      <c:pt idx="100">
                        <c:v>6.92493513286081E-2</c:v>
                      </c:pt>
                      <c:pt idx="101">
                        <c:v>6.5538370476019736E-2</c:v>
                      </c:pt>
                      <c:pt idx="102">
                        <c:v>6.2026256163335347E-2</c:v>
                      </c:pt>
                      <c:pt idx="103">
                        <c:v>5.8702351396618724E-2</c:v>
                      </c:pt>
                      <c:pt idx="104">
                        <c:v>5.5556570275825834E-2</c:v>
                      </c:pt>
                      <c:pt idx="105">
                        <c:v>5.2579367391217602E-2</c:v>
                      </c:pt>
                      <c:pt idx="106">
                        <c:v>4.9761708858795828E-2</c:v>
                      </c:pt>
                      <c:pt idx="107">
                        <c:v>4.7095044908587624E-2</c:v>
                      </c:pt>
                      <c:pt idx="108">
                        <c:v>4.4571283941081674E-2</c:v>
                      </c:pt>
                      <c:pt idx="109">
                        <c:v>4.2182767975191382E-2</c:v>
                      </c:pt>
                      <c:pt idx="110">
                        <c:v>3.9922249410551558E-2</c:v>
                      </c:pt>
                      <c:pt idx="111">
                        <c:v>3.7782869036391276E-2</c:v>
                      </c:pt>
                      <c:pt idx="112">
                        <c:v>3.5758135217861309E-2</c:v>
                      </c:pt>
                      <c:pt idx="113">
                        <c:v>3.3841904198084194E-2</c:v>
                      </c:pt>
                      <c:pt idx="114">
                        <c:v>3.2028361455900267E-2</c:v>
                      </c:pt>
                      <c:pt idx="115">
                        <c:v>3.0312004063034692E-2</c:v>
                      </c:pt>
                      <c:pt idx="116">
                        <c:v>2.8687623985547361E-2</c:v>
                      </c:pt>
                      <c:pt idx="117">
                        <c:v>2.7150292280907706E-2</c:v>
                      </c:pt>
                      <c:pt idx="118">
                        <c:v>2.5695344142604881E-2</c:v>
                      </c:pt>
                      <c:pt idx="119">
                        <c:v>2.4318364744544851E-2</c:v>
                      </c:pt>
                      <c:pt idx="120">
                        <c:v>2.3015175845216618E-2</c:v>
                      </c:pt>
                      <c:pt idx="121">
                        <c:v>2.1781823109790821E-2</c:v>
                      </c:pt>
                      <c:pt idx="122">
                        <c:v>2.0614564111042455E-2</c:v>
                      </c:pt>
                      <c:pt idx="123">
                        <c:v>1.9509856973286333E-2</c:v>
                      </c:pt>
                      <c:pt idx="124">
                        <c:v>1.8464349625105569E-2</c:v>
                      </c:pt>
                      <c:pt idx="125">
                        <c:v>1.7474869628699707E-2</c:v>
                      </c:pt>
                      <c:pt idx="126">
                        <c:v>1.6538414552201175E-2</c:v>
                      </c:pt>
                      <c:pt idx="127">
                        <c:v>1.5652142860631102E-2</c:v>
                      </c:pt>
                      <c:pt idx="128">
                        <c:v>1.4813365293207426E-2</c:v>
                      </c:pt>
                      <c:pt idx="129">
                        <c:v>1.4019536702562618E-2</c:v>
                      </c:pt>
                      <c:pt idx="130">
                        <c:v>1.3268248332906296E-2</c:v>
                      </c:pt>
                      <c:pt idx="131">
                        <c:v>1.2557220509961553E-2</c:v>
                      </c:pt>
                      <c:pt idx="132">
                        <c:v>1.1884295724712501E-2</c:v>
                      </c:pt>
                      <c:pt idx="133">
                        <c:v>1.1247432085838227E-2</c:v>
                      </c:pt>
                      <c:pt idx="134">
                        <c:v>1.0644697124121194E-2</c:v>
                      </c:pt>
                      <c:pt idx="135">
                        <c:v>1.007426192938965E-2</c:v>
                      </c:pt>
                      <c:pt idx="136">
                        <c:v>9.5343955998714591E-3</c:v>
                      </c:pt>
                      <c:pt idx="137">
                        <c:v>9.0234599906580115E-3</c:v>
                      </c:pt>
                      <c:pt idx="138">
                        <c:v>8.5399047427472397E-3</c:v>
                      </c:pt>
                      <c:pt idx="139">
                        <c:v>8.0822625789096492E-3</c:v>
                      </c:pt>
                      <c:pt idx="140">
                        <c:v>7.6491448515980665E-3</c:v>
                      </c:pt>
                      <c:pt idx="141">
                        <c:v>7.2392373283491906E-3</c:v>
                      </c:pt>
                      <c:pt idx="142">
                        <c:v>6.8512962055820026E-3</c:v>
                      </c:pt>
                      <c:pt idx="143">
                        <c:v>6.4841443327168236E-3</c:v>
                      </c:pt>
                      <c:pt idx="144">
                        <c:v>6.136667641612803E-3</c:v>
                      </c:pt>
                      <c:pt idx="145">
                        <c:v>5.8078117651803041E-3</c:v>
                      </c:pt>
                      <c:pt idx="146">
                        <c:v>5.4965788389154113E-3</c:v>
                      </c:pt>
                      <c:pt idx="147">
                        <c:v>5.2020244722825737E-3</c:v>
                      </c:pt>
                      <c:pt idx="148">
                        <c:v>4.9232548831241729E-3</c:v>
                      </c:pt>
                      <c:pt idx="149">
                        <c:v>4.6594241864568176E-3</c:v>
                      </c:pt>
                      <c:pt idx="150">
                        <c:v>4.409731826854113E-3</c:v>
                      </c:pt>
                      <c:pt idx="151">
                        <c:v>4.1734201494136869E-3</c:v>
                      </c:pt>
                      <c:pt idx="152">
                        <c:v>3.9497721011230169E-3</c:v>
                      </c:pt>
                      <c:pt idx="153">
                        <c:v>3.7381090551207308E-3</c:v>
                      </c:pt>
                      <c:pt idx="154">
                        <c:v>3.5377887508047934E-3</c:v>
                      </c:pt>
                      <c:pt idx="155">
                        <c:v>3.3482033459222293E-3</c:v>
                      </c:pt>
                      <c:pt idx="156">
                        <c:v>3.1687775712043731E-3</c:v>
                      </c:pt>
                      <c:pt idx="157">
                        <c:v>2.998966985842344E-3</c:v>
                      </c:pt>
                      <c:pt idx="158">
                        <c:v>2.8382563242530523E-3</c:v>
                      </c:pt>
                      <c:pt idx="159">
                        <c:v>2.686157933794675E-3</c:v>
                      </c:pt>
                      <c:pt idx="160">
                        <c:v>2.5422102943366554E-3</c:v>
                      </c:pt>
                      <c:pt idx="161">
                        <c:v>2.4059766178652353E-3</c:v>
                      </c:pt>
                      <c:pt idx="162">
                        <c:v>2.2770435233496755E-3</c:v>
                      </c:pt>
                      <c:pt idx="163">
                        <c:v>2.1550197823216877E-3</c:v>
                      </c:pt>
                      <c:pt idx="164">
                        <c:v>2.0395351316437882E-3</c:v>
                      </c:pt>
                      <c:pt idx="165">
                        <c:v>1.9302391501696547E-3</c:v>
                      </c:pt>
                      <c:pt idx="166">
                        <c:v>1.8268001953174462E-3</c:v>
                      </c:pt>
                      <c:pt idx="167">
                        <c:v>1.728904396713915E-3</c:v>
                      </c:pt>
                      <c:pt idx="168">
                        <c:v>1.6362547041808284E-3</c:v>
                      </c:pt>
                      <c:pt idx="169">
                        <c:v>1.5485699856299107E-3</c:v>
                      </c:pt>
                      <c:pt idx="170">
                        <c:v>1.4655841748663079E-3</c:v>
                      </c:pt>
                      <c:pt idx="171">
                        <c:v>1.3870454635025453E-3</c:v>
                      </c:pt>
                      <c:pt idx="172">
                        <c:v>1.3127155375514121E-3</c:v>
                      </c:pt>
                      <c:pt idx="173">
                        <c:v>1.2423688536955524E-3</c:v>
                      </c:pt>
                      <c:pt idx="174">
                        <c:v>1.1757919553474494E-3</c:v>
                      </c:pt>
                      <c:pt idx="175">
                        <c:v>1.1127828245207638E-3</c:v>
                      </c:pt>
                      <c:pt idx="176">
                        <c:v>1.0531502696267125E-3</c:v>
                      </c:pt>
                      <c:pt idx="177">
                        <c:v>9.9671334407958057E-4</c:v>
                      </c:pt>
                      <c:pt idx="178">
                        <c:v>9.433007983261632E-4</c:v>
                      </c:pt>
                      <c:pt idx="179">
                        <c:v>8.9275056018323085E-4</c:v>
                      </c:pt>
                      <c:pt idx="180">
                        <c:v>8.4490924234614795E-4</c:v>
                      </c:pt>
                      <c:pt idx="181">
                        <c:v>7.9963167706864624E-4</c:v>
                      </c:pt>
                      <c:pt idx="182">
                        <c:v>7.5678047653582325E-4</c:v>
                      </c:pt>
                      <c:pt idx="183">
                        <c:v>7.1622561495132686E-4</c:v>
                      </c:pt>
                      <c:pt idx="184">
                        <c:v>6.7784403449877573E-4</c:v>
                      </c:pt>
                      <c:pt idx="185">
                        <c:v>6.4151927210787107E-4</c:v>
                      </c:pt>
                      <c:pt idx="186">
                        <c:v>6.0714110554727085E-4</c:v>
                      </c:pt>
                      <c:pt idx="187">
                        <c:v>5.7460521929897368E-4</c:v>
                      </c:pt>
                      <c:pt idx="188">
                        <c:v>5.4381288805416261E-4</c:v>
                      </c:pt>
                      <c:pt idx="189">
                        <c:v>5.1467067680732725E-4</c:v>
                      </c:pt>
                      <c:pt idx="190">
                        <c:v>4.8709015823078516E-4</c:v>
                      </c:pt>
                      <c:pt idx="191">
                        <c:v>4.6098764300950279E-4</c:v>
                      </c:pt>
                      <c:pt idx="192">
                        <c:v>4.362839267741947E-4</c:v>
                      </c:pt>
                      <c:pt idx="193">
                        <c:v>4.1290405010840914E-4</c:v>
                      </c:pt>
                      <c:pt idx="194">
                        <c:v>3.9077707003798423E-4</c:v>
                      </c:pt>
                      <c:pt idx="195">
                        <c:v>3.6983584527661151E-4</c:v>
                      </c:pt>
                      <c:pt idx="196">
                        <c:v>3.500168330674569E-4</c:v>
                      </c:pt>
                      <c:pt idx="197">
                        <c:v>3.3125989546078927E-4</c:v>
                      </c:pt>
                      <c:pt idx="198">
                        <c:v>3.1350811718766636E-4</c:v>
                      </c:pt>
                      <c:pt idx="199">
                        <c:v>2.96707633197002E-4</c:v>
                      </c:pt>
                      <c:pt idx="200">
                        <c:v>2.8080746494651976E-4</c:v>
                      </c:pt>
                      <c:pt idx="201">
                        <c:v>2.6575936544759315E-4</c:v>
                      </c:pt>
                      <c:pt idx="202">
                        <c:v>2.5151767374609335E-4</c:v>
                      </c:pt>
                      <c:pt idx="203">
                        <c:v>2.3803917542863928E-4</c:v>
                      </c:pt>
                      <c:pt idx="204">
                        <c:v>2.2528297176904744E-4</c:v>
                      </c:pt>
                      <c:pt idx="205">
                        <c:v>2.1321035626442608E-4</c:v>
                      </c:pt>
                      <c:pt idx="206">
                        <c:v>2.0178469605980354E-4</c:v>
                      </c:pt>
                      <c:pt idx="207">
                        <c:v>1.9097132189926924E-4</c:v>
                      </c:pt>
                      <c:pt idx="208">
                        <c:v>1.8073742205615417E-4</c:v>
                      </c:pt>
                      <c:pt idx="209">
                        <c:v>1.7105194342548202E-4</c:v>
                      </c:pt>
                      <c:pt idx="210">
                        <c:v>1.6188549682283337E-4</c:v>
                      </c:pt>
                      <c:pt idx="211">
                        <c:v>1.5321026785386493E-4</c:v>
                      </c:pt>
                      <c:pt idx="212">
                        <c:v>1.4499993289973645E-4</c:v>
                      </c:pt>
                      <c:pt idx="213">
                        <c:v>1.3722957885420328E-4</c:v>
                      </c:pt>
                      <c:pt idx="214">
                        <c:v>1.2987562774924299E-4</c:v>
                      </c:pt>
                      <c:pt idx="215">
                        <c:v>1.2291576524603443E-4</c:v>
                      </c:pt>
                      <c:pt idx="216">
                        <c:v>1.1632887242285506E-4</c:v>
                      </c:pt>
                      <c:pt idx="217">
                        <c:v>1.100949624515124E-4</c:v>
                      </c:pt>
                      <c:pt idx="218">
                        <c:v>1.0419511943382531E-4</c:v>
                      </c:pt>
                      <c:pt idx="219">
                        <c:v>9.861144133083144E-5</c:v>
                      </c:pt>
                      <c:pt idx="220">
                        <c:v>9.332698505204462E-5</c:v>
                      </c:pt>
                      <c:pt idx="221">
                        <c:v>8.8325715637438407E-5</c:v>
                      </c:pt>
                      <c:pt idx="222">
                        <c:v>8.3592457713166368E-5</c:v>
                      </c:pt>
                      <c:pt idx="223">
                        <c:v>7.9112848766271782E-5</c:v>
                      </c:pt>
                      <c:pt idx="224">
                        <c:v>7.4873296171062975E-5</c:v>
                      </c:pt>
                      <c:pt idx="225">
                        <c:v>7.0860935579730722E-5</c:v>
                      </c:pt>
                      <c:pt idx="226">
                        <c:v>6.7063592041449738E-5</c:v>
                      </c:pt>
                      <c:pt idx="227">
                        <c:v>6.3469743054156424E-5</c:v>
                      </c:pt>
                      <c:pt idx="228">
                        <c:v>6.0068483776376524E-5</c:v>
                      </c:pt>
                      <c:pt idx="229">
                        <c:v>5.6849493489607994E-5</c:v>
                      </c:pt>
                      <c:pt idx="230">
                        <c:v>5.3803004561814305E-5</c:v>
                      </c:pt>
                      <c:pt idx="231">
                        <c:v>5.0919772888846637E-5</c:v>
                      </c:pt>
                      <c:pt idx="232">
                        <c:v>4.8191049813794962E-5</c:v>
                      </c:pt>
                      <c:pt idx="233">
                        <c:v>4.5608555410581175E-5</c:v>
                      </c:pt>
                      <c:pt idx="234">
                        <c:v>4.316445358654164E-5</c:v>
                      </c:pt>
                      <c:pt idx="235">
                        <c:v>4.0851327753443911E-5</c:v>
                      </c:pt>
                      <c:pt idx="236">
                        <c:v>3.8662159340674407E-5</c:v>
                      </c:pt>
                      <c:pt idx="237">
                        <c:v>3.6590305512618215E-5</c:v>
                      </c:pt>
                      <c:pt idx="238">
                        <c:v>3.4629479614523007E-5</c:v>
                      </c:pt>
                      <c:pt idx="239">
                        <c:v>3.2773731618362945E-5</c:v>
                      </c:pt>
                      <c:pt idx="240">
                        <c:v>3.1017430842439353E-5</c:v>
                      </c:pt>
                      <c:pt idx="241">
                        <c:v>2.9355247875173518E-5</c:v>
                      </c:pt>
                      <c:pt idx="242">
                        <c:v>2.778213900000992E-5</c:v>
                      </c:pt>
                      <c:pt idx="243">
                        <c:v>2.6293331188753655E-5</c:v>
                      </c:pt>
                      <c:pt idx="244">
                        <c:v>2.4884306412786827E-5</c:v>
                      </c:pt>
                      <c:pt idx="245">
                        <c:v>2.3550789478576917E-5</c:v>
                      </c:pt>
                      <c:pt idx="246">
                        <c:v>2.2288733930508897E-5</c:v>
                      </c:pt>
                      <c:pt idx="247">
                        <c:v>2.1094310227454116E-5</c:v>
                      </c:pt>
                      <c:pt idx="248">
                        <c:v>1.9963894146712846E-5</c:v>
                      </c:pt>
                      <c:pt idx="249">
                        <c:v>1.8894055529017351E-5</c:v>
                      </c:pt>
                      <c:pt idx="250">
                        <c:v>1.7881548160403327E-5</c:v>
                      </c:pt>
                      <c:pt idx="251">
                        <c:v>1.6923299654081347E-5</c:v>
                      </c:pt>
                      <c:pt idx="252">
                        <c:v>1.601640258286352E-5</c:v>
                      </c:pt>
                      <c:pt idx="253">
                        <c:v>1.5158104929469118E-5</c:v>
                      </c:pt>
                      <c:pt idx="254">
                        <c:v>1.4345802242132777E-5</c:v>
                      </c:pt>
                      <c:pt idx="255">
                        <c:v>1.3577029676525854E-5</c:v>
                      </c:pt>
                      <c:pt idx="256">
                        <c:v>1.2849454719798814E-5</c:v>
                      </c:pt>
                      <c:pt idx="257">
                        <c:v>1.2160869459876267E-5</c:v>
                      </c:pt>
                      <c:pt idx="258">
                        <c:v>1.1509184673741402E-5</c:v>
                      </c:pt>
                      <c:pt idx="259">
                        <c:v>1.0892422665165213E-5</c:v>
                      </c:pt>
                      <c:pt idx="260">
                        <c:v>1.0308712262485642E-5</c:v>
                      </c:pt>
                      <c:pt idx="261">
                        <c:v>9.7562819973973092E-6</c:v>
                      </c:pt>
                      <c:pt idx="262">
                        <c:v>9.2334557848516852E-6</c:v>
                      </c:pt>
                      <c:pt idx="263">
                        <c:v>8.7386471250283648E-6</c:v>
                      </c:pt>
                      <c:pt idx="264">
                        <c:v>8.2703546695483965E-6</c:v>
                      </c:pt>
                      <c:pt idx="265">
                        <c:v>7.8271573329402599E-6</c:v>
                      </c:pt>
                      <c:pt idx="266">
                        <c:v>7.4077103136005462E-6</c:v>
                      </c:pt>
                      <c:pt idx="267">
                        <c:v>7.0107408873809618E-6</c:v>
                      </c:pt>
                      <c:pt idx="268">
                        <c:v>6.6350445422358462E-6</c:v>
                      </c:pt>
                      <c:pt idx="269">
                        <c:v>6.2794813402433647E-6</c:v>
                      </c:pt>
                      <c:pt idx="270">
                        <c:v>5.9429722796267015E-6</c:v>
                      </c:pt>
                      <c:pt idx="271">
                        <c:v>5.624496225209441E-6</c:v>
                      </c:pt>
                      <c:pt idx="272">
                        <c:v>5.323087066244625E-6</c:v>
                      </c:pt>
                      <c:pt idx="273">
                        <c:v>5.0378299647491076E-6</c:v>
                      </c:pt>
                      <c:pt idx="274">
                        <c:v>4.7678593091404764E-6</c:v>
                      </c:pt>
                      <c:pt idx="275">
                        <c:v>4.5123559857529472E-6</c:v>
                      </c:pt>
                      <c:pt idx="276">
                        <c:v>4.2705448777269339E-6</c:v>
                      </c:pt>
                      <c:pt idx="277">
                        <c:v>4.0416921365249436E-6</c:v>
                      </c:pt>
                      <c:pt idx="278">
                        <c:v>3.8251030218816595E-6</c:v>
                      </c:pt>
                      <c:pt idx="279">
                        <c:v>3.6201208786224015E-6</c:v>
                      </c:pt>
                      <c:pt idx="280">
                        <c:v>3.4261233849974815E-6</c:v>
                      </c:pt>
                      <c:pt idx="281">
                        <c:v>3.2425220979348524E-6</c:v>
                      </c:pt>
                      <c:pt idx="282">
                        <c:v>3.0687597245560028E-6</c:v>
                      </c:pt>
                      <c:pt idx="283">
                        <c:v>2.9043088716207421E-6</c:v>
                      </c:pt>
                      <c:pt idx="284">
                        <c:v>2.7486707949719857E-6</c:v>
                      </c:pt>
                      <c:pt idx="285">
                        <c:v>2.601373239485838E-6</c:v>
                      </c:pt>
                      <c:pt idx="286">
                        <c:v>2.4619690748295397E-6</c:v>
                      </c:pt>
                      <c:pt idx="287">
                        <c:v>2.3300353859667666E-6</c:v>
                      </c:pt>
                      <c:pt idx="288">
                        <c:v>2.2051718815419008E-6</c:v>
                      </c:pt>
                      <c:pt idx="289">
                        <c:v>2.0869996433248161E-6</c:v>
                      </c:pt>
                      <c:pt idx="290">
                        <c:v>1.9751601030293386E-6</c:v>
                      </c:pt>
                      <c:pt idx="291">
                        <c:v>1.8693139054448693E-6</c:v>
                      </c:pt>
                      <c:pt idx="292">
                        <c:v>1.7691397715680068E-6</c:v>
                      </c:pt>
                      <c:pt idx="293">
                        <c:v>1.6743339301683591E-6</c:v>
                      </c:pt>
                      <c:pt idx="294">
                        <c:v>1.5846086398596526E-6</c:v>
                      </c:pt>
                      <c:pt idx="295">
                        <c:v>1.4996915069787065E-6</c:v>
                      </c:pt>
                      <c:pt idx="296">
                        <c:v>1.4193251445249189E-6</c:v>
                      </c:pt>
                      <c:pt idx="297">
                        <c:v>1.3432653531708638E-6</c:v>
                      </c:pt>
                      <c:pt idx="298">
                        <c:v>1.2712815760096419E-6</c:v>
                      </c:pt>
                      <c:pt idx="299">
                        <c:v>1.2031551932523143E-6</c:v>
                      </c:pt>
                      <c:pt idx="300">
                        <c:v>1.1386797496015788E-6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4E8-4152-8125-E6D06FBD6AB1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3"/>
          <c:order val="3"/>
          <c:tx>
            <c:strRef>
              <c:f>分析6!$E$1</c:f>
              <c:strCache>
                <c:ptCount val="1"/>
                <c:pt idx="0">
                  <c:v>Csink1-3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分析6!$E$2:$E$302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12280.337156501608</c:v>
                </c:pt>
                <c:pt idx="52">
                  <c:v>12281.311201675635</c:v>
                </c:pt>
                <c:pt idx="53">
                  <c:v>12282.23304906122</c:v>
                </c:pt>
                <c:pt idx="54">
                  <c:v>12283.105495868587</c:v>
                </c:pt>
                <c:pt idx="55">
                  <c:v>12283.931189409173</c:v>
                </c:pt>
                <c:pt idx="56">
                  <c:v>12284.71263512851</c:v>
                </c:pt>
                <c:pt idx="57">
                  <c:v>12285.452204208626</c:v>
                </c:pt>
                <c:pt idx="58">
                  <c:v>12286.152140763053</c:v>
                </c:pt>
                <c:pt idx="59">
                  <c:v>12286.814568646258</c:v>
                </c:pt>
                <c:pt idx="60">
                  <c:v>12287.441497898159</c:v>
                </c:pt>
                <c:pt idx="61">
                  <c:v>12288.034830843306</c:v>
                </c:pt>
                <c:pt idx="62">
                  <c:v>12288.5963678632</c:v>
                </c:pt>
                <c:pt idx="63">
                  <c:v>12289.127812859286</c:v>
                </c:pt>
                <c:pt idx="64">
                  <c:v>12289.630778423192</c:v>
                </c:pt>
                <c:pt idx="65">
                  <c:v>12290.1067907299</c:v>
                </c:pt>
                <c:pt idx="66">
                  <c:v>12290.557294168699</c:v>
                </c:pt>
                <c:pt idx="67">
                  <c:v>12290.983655725973</c:v>
                </c:pt>
                <c:pt idx="68">
                  <c:v>12291.387169133121</c:v>
                </c:pt>
                <c:pt idx="69">
                  <c:v>12291.76905879219</c:v>
                </c:pt>
                <c:pt idx="70">
                  <c:v>12292.13048349115</c:v>
                </c:pt>
                <c:pt idx="71">
                  <c:v>12292.472539920058</c:v>
                </c:pt>
                <c:pt idx="72">
                  <c:v>12292.796265998806</c:v>
                </c:pt>
                <c:pt idx="73">
                  <c:v>12293.102644026538</c:v>
                </c:pt>
                <c:pt idx="74">
                  <c:v>12293.392603662287</c:v>
                </c:pt>
                <c:pt idx="75">
                  <c:v>12293.667024745897</c:v>
                </c:pt>
                <c:pt idx="76">
                  <c:v>12293.926739967757</c:v>
                </c:pt>
                <c:pt idx="77">
                  <c:v>12294.172537395487</c:v>
                </c:pt>
                <c:pt idx="78">
                  <c:v>12294.405162865207</c:v>
                </c:pt>
                <c:pt idx="79">
                  <c:v>12294.62532224467</c:v>
                </c:pt>
                <c:pt idx="80">
                  <c:v>12294.833683575111</c:v>
                </c:pt>
                <c:pt idx="81">
                  <c:v>12295.030879098322</c:v>
                </c:pt>
                <c:pt idx="82">
                  <c:v>12295.217507175097</c:v>
                </c:pt>
                <c:pt idx="83">
                  <c:v>12295.39413410087</c:v>
                </c:pt>
                <c:pt idx="84">
                  <c:v>12295.561295824053</c:v>
                </c:pt>
                <c:pt idx="85">
                  <c:v>12295.719499572293</c:v>
                </c:pt>
                <c:pt idx="86">
                  <c:v>12295.869225391581</c:v>
                </c:pt>
                <c:pt idx="87">
                  <c:v>12296.010927602882</c:v>
                </c:pt>
                <c:pt idx="88">
                  <c:v>12296.145036180698</c:v>
                </c:pt>
                <c:pt idx="89">
                  <c:v>12296.271958057776</c:v>
                </c:pt>
                <c:pt idx="90">
                  <c:v>12296.39207835987</c:v>
                </c:pt>
                <c:pt idx="91">
                  <c:v>12296.505761574359</c:v>
                </c:pt>
                <c:pt idx="92">
                  <c:v>12296.613352656226</c:v>
                </c:pt>
                <c:pt idx="93">
                  <c:v>12296.715178074775</c:v>
                </c:pt>
                <c:pt idx="94">
                  <c:v>12296.811546804254</c:v>
                </c:pt>
                <c:pt idx="95">
                  <c:v>12296.90275126139</c:v>
                </c:pt>
                <c:pt idx="96">
                  <c:v>12296.989068192684</c:v>
                </c:pt>
                <c:pt idx="97">
                  <c:v>12297.070759514163</c:v>
                </c:pt>
                <c:pt idx="98">
                  <c:v>12297.148073106116</c:v>
                </c:pt>
                <c:pt idx="99">
                  <c:v>12297.221243565262</c:v>
                </c:pt>
                <c:pt idx="100">
                  <c:v>12297.290492916591</c:v>
                </c:pt>
                <c:pt idx="101">
                  <c:v>12297.356031287067</c:v>
                </c:pt>
                <c:pt idx="102">
                  <c:v>12297.418057543229</c:v>
                </c:pt>
                <c:pt idx="103">
                  <c:v>12297.476759894626</c:v>
                </c:pt>
                <c:pt idx="104">
                  <c:v>12297.532316464902</c:v>
                </c:pt>
                <c:pt idx="105">
                  <c:v>12297.584895832293</c:v>
                </c:pt>
                <c:pt idx="106">
                  <c:v>12297.634657541152</c:v>
                </c:pt>
                <c:pt idx="107">
                  <c:v>12297.681752586061</c:v>
                </c:pt>
                <c:pt idx="108">
                  <c:v>12297.726323870002</c:v>
                </c:pt>
                <c:pt idx="109">
                  <c:v>12297.768506637976</c:v>
                </c:pt>
                <c:pt idx="110">
                  <c:v>12297.808428887387</c:v>
                </c:pt>
                <c:pt idx="111">
                  <c:v>12297.846211756423</c:v>
                </c:pt>
                <c:pt idx="112">
                  <c:v>12297.881969891641</c:v>
                </c:pt>
                <c:pt idx="113">
                  <c:v>12297.91581179584</c:v>
                </c:pt>
                <c:pt idx="114">
                  <c:v>12297.947840157296</c:v>
                </c:pt>
                <c:pt idx="115">
                  <c:v>12297.978152161359</c:v>
                </c:pt>
                <c:pt idx="116">
                  <c:v>12298.006839785345</c:v>
                </c:pt>
                <c:pt idx="117">
                  <c:v>12298.033990077625</c:v>
                </c:pt>
                <c:pt idx="118">
                  <c:v>12298.059685421767</c:v>
                </c:pt>
                <c:pt idx="119">
                  <c:v>12298.084003786513</c:v>
                </c:pt>
                <c:pt idx="120">
                  <c:v>12298.107018962359</c:v>
                </c:pt>
                <c:pt idx="121">
                  <c:v>12298.128800785469</c:v>
                </c:pt>
                <c:pt idx="122">
                  <c:v>12298.149415349581</c:v>
                </c:pt>
                <c:pt idx="123">
                  <c:v>12298.168925206553</c:v>
                </c:pt>
                <c:pt idx="124">
                  <c:v>12298.187389556178</c:v>
                </c:pt>
                <c:pt idx="125">
                  <c:v>12298.204864425807</c:v>
                </c:pt>
                <c:pt idx="126">
                  <c:v>12298.22140284036</c:v>
                </c:pt>
                <c:pt idx="127">
                  <c:v>12298.237054983219</c:v>
                </c:pt>
                <c:pt idx="128">
                  <c:v>12298.251868348512</c:v>
                </c:pt>
                <c:pt idx="129">
                  <c:v>12298.265887885214</c:v>
                </c:pt>
                <c:pt idx="130">
                  <c:v>12298.279156133547</c:v>
                </c:pt>
                <c:pt idx="131">
                  <c:v>12298.291713354058</c:v>
                </c:pt>
                <c:pt idx="132">
                  <c:v>12298.303597649783</c:v>
                </c:pt>
                <c:pt idx="133">
                  <c:v>12298.31484508187</c:v>
                </c:pt>
                <c:pt idx="134">
                  <c:v>12298.325489778994</c:v>
                </c:pt>
                <c:pt idx="135">
                  <c:v>12298.335564040923</c:v>
                </c:pt>
                <c:pt idx="136">
                  <c:v>12298.345098436523</c:v>
                </c:pt>
                <c:pt idx="137">
                  <c:v>12298.354121896513</c:v>
                </c:pt>
                <c:pt idx="138">
                  <c:v>12298.362661801255</c:v>
                </c:pt>
                <c:pt idx="139">
                  <c:v>12298.370744063834</c:v>
                </c:pt>
                <c:pt idx="140">
                  <c:v>12298.378393208684</c:v>
                </c:pt>
                <c:pt idx="141">
                  <c:v>12298.385632446012</c:v>
                </c:pt>
                <c:pt idx="142">
                  <c:v>12298.392483742218</c:v>
                </c:pt>
                <c:pt idx="143">
                  <c:v>12298.398967886551</c:v>
                </c:pt>
                <c:pt idx="144">
                  <c:v>12298.405104554193</c:v>
                </c:pt>
                <c:pt idx="145">
                  <c:v>12298.410912365958</c:v>
                </c:pt>
                <c:pt idx="146">
                  <c:v>12298.416408944797</c:v>
                </c:pt>
                <c:pt idx="147">
                  <c:v>12298.42161096927</c:v>
                </c:pt>
                <c:pt idx="148">
                  <c:v>12298.426534224152</c:v>
                </c:pt>
                <c:pt idx="149">
                  <c:v>12298.431193648339</c:v>
                </c:pt>
                <c:pt idx="150">
                  <c:v>12298.435603380167</c:v>
                </c:pt>
                <c:pt idx="151">
                  <c:v>12298.439776800316</c:v>
                </c:pt>
                <c:pt idx="152">
                  <c:v>12298.443726572417</c:v>
                </c:pt>
                <c:pt idx="153">
                  <c:v>12298.447464681472</c:v>
                </c:pt>
                <c:pt idx="154">
                  <c:v>12298.451002470223</c:v>
                </c:pt>
                <c:pt idx="155">
                  <c:v>12298.454350673568</c:v>
                </c:pt>
                <c:pt idx="156">
                  <c:v>12298.45751945114</c:v>
                </c:pt>
                <c:pt idx="157">
                  <c:v>12298.460518418126</c:v>
                </c:pt>
                <c:pt idx="158">
                  <c:v>12298.463356674451</c:v>
                </c:pt>
                <c:pt idx="159">
                  <c:v>12298.466042832384</c:v>
                </c:pt>
                <c:pt idx="160">
                  <c:v>12298.468585042678</c:v>
                </c:pt>
                <c:pt idx="161">
                  <c:v>12298.470991019296</c:v>
                </c:pt>
                <c:pt idx="162">
                  <c:v>12298.473268062819</c:v>
                </c:pt>
                <c:pt idx="163">
                  <c:v>12298.4754230826</c:v>
                </c:pt>
                <c:pt idx="164">
                  <c:v>12298.477462617731</c:v>
                </c:pt>
                <c:pt idx="165">
                  <c:v>12298.479392856882</c:v>
                </c:pt>
                <c:pt idx="166">
                  <c:v>12298.481219657077</c:v>
                </c:pt>
                <c:pt idx="167">
                  <c:v>12298.482948561474</c:v>
                </c:pt>
                <c:pt idx="168">
                  <c:v>12298.484584816179</c:v>
                </c:pt>
                <c:pt idx="169">
                  <c:v>12298.486133386165</c:v>
                </c:pt>
                <c:pt idx="170">
                  <c:v>12298.48759897034</c:v>
                </c:pt>
                <c:pt idx="171">
                  <c:v>12298.488986015804</c:v>
                </c:pt>
                <c:pt idx="172">
                  <c:v>12298.490298731342</c:v>
                </c:pt>
                <c:pt idx="173">
                  <c:v>12298.491541100195</c:v>
                </c:pt>
                <c:pt idx="174">
                  <c:v>12298.492716892149</c:v>
                </c:pt>
                <c:pt idx="175">
                  <c:v>12298.493829674973</c:v>
                </c:pt>
                <c:pt idx="176">
                  <c:v>12298.494882825244</c:v>
                </c:pt>
                <c:pt idx="177">
                  <c:v>12298.495879538588</c:v>
                </c:pt>
                <c:pt idx="178">
                  <c:v>12298.496822839386</c:v>
                </c:pt>
                <c:pt idx="179">
                  <c:v>12298.497715589947</c:v>
                </c:pt>
                <c:pt idx="180">
                  <c:v>12298.498560499189</c:v>
                </c:pt>
                <c:pt idx="181">
                  <c:v>12298.499360130865</c:v>
                </c:pt>
                <c:pt idx="182">
                  <c:v>12298.500116911342</c:v>
                </c:pt>
                <c:pt idx="183">
                  <c:v>12298.500833136957</c:v>
                </c:pt>
                <c:pt idx="184">
                  <c:v>12298.501510980992</c:v>
                </c:pt>
                <c:pt idx="185">
                  <c:v>12298.502152500265</c:v>
                </c:pt>
                <c:pt idx="186">
                  <c:v>12298.502759641371</c:v>
                </c:pt>
                <c:pt idx="187">
                  <c:v>12298.50333424659</c:v>
                </c:pt>
                <c:pt idx="188">
                  <c:v>12298.503878059479</c:v>
                </c:pt>
                <c:pt idx="189">
                  <c:v>12298.504392730156</c:v>
                </c:pt>
                <c:pt idx="190">
                  <c:v>12298.504879820313</c:v>
                </c:pt>
                <c:pt idx="191">
                  <c:v>12298.505340807957</c:v>
                </c:pt>
                <c:pt idx="192">
                  <c:v>12298.505777091883</c:v>
                </c:pt>
                <c:pt idx="193">
                  <c:v>12298.506189995933</c:v>
                </c:pt>
                <c:pt idx="194">
                  <c:v>12298.506580773002</c:v>
                </c:pt>
                <c:pt idx="195">
                  <c:v>12298.506950608848</c:v>
                </c:pt>
                <c:pt idx="196">
                  <c:v>12298.507300625681</c:v>
                </c:pt>
                <c:pt idx="197">
                  <c:v>12298.507631885575</c:v>
                </c:pt>
                <c:pt idx="198">
                  <c:v>12298.507945393692</c:v>
                </c:pt>
                <c:pt idx="199">
                  <c:v>12298.508242101325</c:v>
                </c:pt>
                <c:pt idx="200">
                  <c:v>12298.508522908789</c:v>
                </c:pt>
                <c:pt idx="201">
                  <c:v>12298.508788668154</c:v>
                </c:pt>
                <c:pt idx="202">
                  <c:v>12298.509040185827</c:v>
                </c:pt>
                <c:pt idx="203">
                  <c:v>12298.509278225003</c:v>
                </c:pt>
                <c:pt idx="204">
                  <c:v>12298.509503507976</c:v>
                </c:pt>
                <c:pt idx="205">
                  <c:v>12298.509716718332</c:v>
                </c:pt>
                <c:pt idx="206">
                  <c:v>12298.509918503029</c:v>
                </c:pt>
                <c:pt idx="207">
                  <c:v>12298.510109474351</c:v>
                </c:pt>
                <c:pt idx="208">
                  <c:v>12298.510290211774</c:v>
                </c:pt>
                <c:pt idx="209">
                  <c:v>12298.510461263717</c:v>
                </c:pt>
                <c:pt idx="210">
                  <c:v>12298.510623149214</c:v>
                </c:pt>
                <c:pt idx="211">
                  <c:v>12298.510776359482</c:v>
                </c:pt>
                <c:pt idx="212">
                  <c:v>12298.510921359415</c:v>
                </c:pt>
                <c:pt idx="213">
                  <c:v>12298.511058588994</c:v>
                </c:pt>
                <c:pt idx="214">
                  <c:v>12298.511188464621</c:v>
                </c:pt>
                <c:pt idx="215">
                  <c:v>12298.511311380387</c:v>
                </c:pt>
                <c:pt idx="216">
                  <c:v>12298.51142770926</c:v>
                </c:pt>
                <c:pt idx="217">
                  <c:v>12298.511537804223</c:v>
                </c:pt>
                <c:pt idx="218">
                  <c:v>12298.511641999343</c:v>
                </c:pt>
                <c:pt idx="219">
                  <c:v>12298.511740610784</c:v>
                </c:pt>
                <c:pt idx="220">
                  <c:v>12298.51183393777</c:v>
                </c:pt>
                <c:pt idx="221">
                  <c:v>12298.511922263486</c:v>
                </c:pt>
                <c:pt idx="222">
                  <c:v>12298.512005855944</c:v>
                </c:pt>
                <c:pt idx="223">
                  <c:v>12298.512084968794</c:v>
                </c:pt>
                <c:pt idx="224">
                  <c:v>12298.51215984209</c:v>
                </c:pt>
                <c:pt idx="225">
                  <c:v>12298.512230703025</c:v>
                </c:pt>
                <c:pt idx="226">
                  <c:v>12298.512297766618</c:v>
                </c:pt>
                <c:pt idx="227">
                  <c:v>12298.51236123636</c:v>
                </c:pt>
                <c:pt idx="228">
                  <c:v>12298.512421304844</c:v>
                </c:pt>
                <c:pt idx="229">
                  <c:v>12298.512478154338</c:v>
                </c:pt>
                <c:pt idx="230">
                  <c:v>12298.512531957344</c:v>
                </c:pt>
                <c:pt idx="231">
                  <c:v>12298.512582877116</c:v>
                </c:pt>
                <c:pt idx="232">
                  <c:v>12298.512631068166</c:v>
                </c:pt>
                <c:pt idx="233">
                  <c:v>12298.512676676721</c:v>
                </c:pt>
                <c:pt idx="234">
                  <c:v>12298.512719841174</c:v>
                </c:pt>
                <c:pt idx="235">
                  <c:v>12298.512760692502</c:v>
                </c:pt>
                <c:pt idx="236">
                  <c:v>12298.512799354661</c:v>
                </c:pt>
                <c:pt idx="237">
                  <c:v>12298.512835944966</c:v>
                </c:pt>
                <c:pt idx="238">
                  <c:v>12298.512870574446</c:v>
                </c:pt>
                <c:pt idx="239">
                  <c:v>12298.512903348179</c:v>
                </c:pt>
                <c:pt idx="240">
                  <c:v>12298.51293436561</c:v>
                </c:pt>
                <c:pt idx="241">
                  <c:v>12298.512963720857</c:v>
                </c:pt>
                <c:pt idx="242">
                  <c:v>12298.512991502996</c:v>
                </c:pt>
                <c:pt idx="243">
                  <c:v>12298.513017796327</c:v>
                </c:pt>
                <c:pt idx="244">
                  <c:v>12298.513042680634</c:v>
                </c:pt>
                <c:pt idx="245">
                  <c:v>12298.513066231422</c:v>
                </c:pt>
                <c:pt idx="246">
                  <c:v>12298.513088520156</c:v>
                </c:pt>
                <c:pt idx="247">
                  <c:v>12298.513109614467</c:v>
                </c:pt>
                <c:pt idx="248">
                  <c:v>12298.513129578361</c:v>
                </c:pt>
                <c:pt idx="249">
                  <c:v>12298.513148472417</c:v>
                </c:pt>
                <c:pt idx="250">
                  <c:v>12298.513166353965</c:v>
                </c:pt>
                <c:pt idx="251">
                  <c:v>12298.513183277264</c:v>
                </c:pt>
                <c:pt idx="252">
                  <c:v>12298.513199293666</c:v>
                </c:pt>
                <c:pt idx="253">
                  <c:v>12298.51321445177</c:v>
                </c:pt>
                <c:pt idx="254">
                  <c:v>12298.513228797572</c:v>
                </c:pt>
                <c:pt idx="255">
                  <c:v>12298.513242374602</c:v>
                </c:pt>
                <c:pt idx="256">
                  <c:v>12298.513255224056</c:v>
                </c:pt>
                <c:pt idx="257">
                  <c:v>12298.513267384926</c:v>
                </c:pt>
                <c:pt idx="258">
                  <c:v>12298.51327889411</c:v>
                </c:pt>
                <c:pt idx="259">
                  <c:v>12298.513289786533</c:v>
                </c:pt>
                <c:pt idx="260">
                  <c:v>12298.513300095245</c:v>
                </c:pt>
                <c:pt idx="261">
                  <c:v>12298.513309851527</c:v>
                </c:pt>
                <c:pt idx="262">
                  <c:v>12298.513319084983</c:v>
                </c:pt>
                <c:pt idx="263">
                  <c:v>12298.51332782363</c:v>
                </c:pt>
                <c:pt idx="264">
                  <c:v>12298.513336093985</c:v>
                </c:pt>
                <c:pt idx="265">
                  <c:v>12298.513343921142</c:v>
                </c:pt>
                <c:pt idx="266">
                  <c:v>12298.513351328853</c:v>
                </c:pt>
                <c:pt idx="267">
                  <c:v>12298.513358339595</c:v>
                </c:pt>
                <c:pt idx="268">
                  <c:v>12298.513364974639</c:v>
                </c:pt>
                <c:pt idx="269">
                  <c:v>12298.513371254119</c:v>
                </c:pt>
                <c:pt idx="270">
                  <c:v>12298.513377197092</c:v>
                </c:pt>
                <c:pt idx="271">
                  <c:v>12298.513382821588</c:v>
                </c:pt>
                <c:pt idx="272">
                  <c:v>12298.513388144675</c:v>
                </c:pt>
                <c:pt idx="273">
                  <c:v>12298.513393182504</c:v>
                </c:pt>
                <c:pt idx="274">
                  <c:v>12298.513397950363</c:v>
                </c:pt>
                <c:pt idx="275">
                  <c:v>12298.513402462719</c:v>
                </c:pt>
                <c:pt idx="276">
                  <c:v>12298.513406733264</c:v>
                </c:pt>
                <c:pt idx="277">
                  <c:v>12298.513410774956</c:v>
                </c:pt>
                <c:pt idx="278">
                  <c:v>12298.51341460006</c:v>
                </c:pt>
                <c:pt idx="279">
                  <c:v>12298.51341822018</c:v>
                </c:pt>
                <c:pt idx="280">
                  <c:v>12298.513421646303</c:v>
                </c:pt>
                <c:pt idx="281">
                  <c:v>12298.513424888824</c:v>
                </c:pt>
                <c:pt idx="282">
                  <c:v>12298.513427957583</c:v>
                </c:pt>
                <c:pt idx="283">
                  <c:v>12298.513430861893</c:v>
                </c:pt>
                <c:pt idx="284">
                  <c:v>12298.513433610564</c:v>
                </c:pt>
                <c:pt idx="285">
                  <c:v>12298.513436211937</c:v>
                </c:pt>
                <c:pt idx="286">
                  <c:v>12298.513438673906</c:v>
                </c:pt>
                <c:pt idx="287">
                  <c:v>12298.513441003943</c:v>
                </c:pt>
                <c:pt idx="288">
                  <c:v>12298.513443209114</c:v>
                </c:pt>
                <c:pt idx="289">
                  <c:v>12298.513445296114</c:v>
                </c:pt>
                <c:pt idx="290">
                  <c:v>12298.513447271274</c:v>
                </c:pt>
                <c:pt idx="291">
                  <c:v>12298.513449140588</c:v>
                </c:pt>
                <c:pt idx="292">
                  <c:v>12298.513450909728</c:v>
                </c:pt>
                <c:pt idx="293">
                  <c:v>12298.513452584062</c:v>
                </c:pt>
                <c:pt idx="294">
                  <c:v>12298.513454168671</c:v>
                </c:pt>
                <c:pt idx="295">
                  <c:v>12298.513455668362</c:v>
                </c:pt>
                <c:pt idx="296">
                  <c:v>12298.513457087687</c:v>
                </c:pt>
                <c:pt idx="297">
                  <c:v>12298.513458430953</c:v>
                </c:pt>
                <c:pt idx="298">
                  <c:v>12298.513459702233</c:v>
                </c:pt>
                <c:pt idx="299">
                  <c:v>12298.513460905389</c:v>
                </c:pt>
                <c:pt idx="300">
                  <c:v>12298.513462044069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E8-4152-8125-E6D06FBD6AB1}"/>
            </c:ext>
          </c:extLst>
        </c:ser>
        <c:ser>
          <c:idx val="7"/>
          <c:order val="7"/>
          <c:tx>
            <c:strRef>
              <c:f>分析6!$I$1</c:f>
              <c:strCache>
                <c:ptCount val="1"/>
                <c:pt idx="0">
                  <c:v>Csink2-3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分析6!$I$2:$I$302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12280.984637791305</c:v>
                </c:pt>
                <c:pt idx="52">
                  <c:v>12283.206489432818</c:v>
                </c:pt>
                <c:pt idx="53">
                  <c:v>12285.931346483694</c:v>
                </c:pt>
                <c:pt idx="54">
                  <c:v>12289.118839046485</c:v>
                </c:pt>
                <c:pt idx="55">
                  <c:v>12292.730325787941</c:v>
                </c:pt>
                <c:pt idx="56">
                  <c:v>12296.728828320551</c:v>
                </c:pt>
                <c:pt idx="57">
                  <c:v>12301.078967822014</c:v>
                </c:pt>
                <c:pt idx="58">
                  <c:v>12305.746903828725</c:v>
                </c:pt>
                <c:pt idx="59">
                  <c:v>12310.700275140704</c:v>
                </c:pt>
                <c:pt idx="60">
                  <c:v>12315.908142776636</c:v>
                </c:pt>
                <c:pt idx="61">
                  <c:v>12321.340934919072</c:v>
                </c:pt>
                <c:pt idx="62">
                  <c:v>12326.970393791044</c:v>
                </c:pt>
                <c:pt idx="63">
                  <c:v>12332.76952440666</c:v>
                </c:pt>
                <c:pt idx="64">
                  <c:v>12338.712545139506</c:v>
                </c:pt>
                <c:pt idx="65">
                  <c:v>12344.774840053911</c:v>
                </c:pt>
                <c:pt idx="66">
                  <c:v>12350.932912945409</c:v>
                </c:pt>
                <c:pt idx="67">
                  <c:v>12357.164343037904</c:v>
                </c:pt>
                <c:pt idx="68">
                  <c:v>12363.447742286315</c:v>
                </c:pt>
                <c:pt idx="69">
                  <c:v>12369.762714234635</c:v>
                </c:pt>
                <c:pt idx="70">
                  <c:v>12376.089814380564</c:v>
                </c:pt>
                <c:pt idx="71">
                  <c:v>12382.410511998993</c:v>
                </c:pt>
                <c:pt idx="72">
                  <c:v>12388.707153377838</c:v>
                </c:pt>
                <c:pt idx="73">
                  <c:v>12394.962926420832</c:v>
                </c:pt>
                <c:pt idx="74">
                  <c:v>12401.161826573007</c:v>
                </c:pt>
                <c:pt idx="75">
                  <c:v>12407.28862402573</c:v>
                </c:pt>
                <c:pt idx="76">
                  <c:v>12413.328832159255</c:v>
                </c:pt>
                <c:pt idx="77">
                  <c:v>12419.268677181808</c:v>
                </c:pt>
                <c:pt idx="78">
                  <c:v>12425.095068925328</c:v>
                </c:pt>
                <c:pt idx="79">
                  <c:v>12430.795572759007</c:v>
                </c:pt>
                <c:pt idx="80">
                  <c:v>12436.358382582817</c:v>
                </c:pt>
                <c:pt idx="81">
                  <c:v>12441.772294864226</c:v>
                </c:pt>
                <c:pt idx="82">
                  <c:v>12447.026683682307</c:v>
                </c:pt>
                <c:pt idx="83">
                  <c:v>12452.111476744436</c:v>
                </c:pt>
                <c:pt idx="84">
                  <c:v>12457.017132341722</c:v>
                </c:pt>
                <c:pt idx="85">
                  <c:v>12461.73461721027</c:v>
                </c:pt>
                <c:pt idx="86">
                  <c:v>12466.255385266331</c:v>
                </c:pt>
                <c:pt idx="87">
                  <c:v>12470.571357184264</c:v>
                </c:pt>
                <c:pt idx="88">
                  <c:v>12474.674900787184</c:v>
                </c:pt>
                <c:pt idx="89">
                  <c:v>12478.558812221003</c:v>
                </c:pt>
                <c:pt idx="90">
                  <c:v>12482.216297883475</c:v>
                </c:pt>
                <c:pt idx="91">
                  <c:v>12485.640957080677</c:v>
                </c:pt>
                <c:pt idx="92">
                  <c:v>12488.826765384196</c:v>
                </c:pt>
                <c:pt idx="93">
                  <c:v>12491.768058663096</c:v>
                </c:pt>
                <c:pt idx="94">
                  <c:v>12494.459517765554</c:v>
                </c:pt>
                <c:pt idx="95">
                  <c:v>12496.896153825814</c:v>
                </c:pt>
                <c:pt idx="96">
                  <c:v>12499.073294172862</c:v>
                </c:pt>
                <c:pt idx="97">
                  <c:v>12500.986568818007</c:v>
                </c:pt>
                <c:pt idx="98">
                  <c:v>12502.631897499219</c:v>
                </c:pt>
                <c:pt idx="99">
                  <c:v>12504.005477260862</c:v>
                </c:pt>
                <c:pt idx="100">
                  <c:v>12505.103770548079</c:v>
                </c:pt>
                <c:pt idx="101">
                  <c:v>12505.923493795819</c:v>
                </c:pt>
                <c:pt idx="102">
                  <c:v>12506.461606493125</c:v>
                </c:pt>
                <c:pt idx="103">
                  <c:v>12506.715300703978</c:v>
                </c:pt>
                <c:pt idx="104">
                  <c:v>12506.68199102658</c:v>
                </c:pt>
                <c:pt idx="105">
                  <c:v>12506.359304973614</c:v>
                </c:pt>
                <c:pt idx="106">
                  <c:v>12505.745073756587</c:v>
                </c:pt>
                <c:pt idx="107">
                  <c:v>12504.837323457978</c:v>
                </c:pt>
                <c:pt idx="108">
                  <c:v>12503.634266575436</c:v>
                </c:pt>
                <c:pt idx="109">
                  <c:v>12502.134293922869</c:v>
                </c:pt>
                <c:pt idx="110">
                  <c:v>12500.335966873767</c:v>
                </c:pt>
                <c:pt idx="111">
                  <c:v>12498.238009932664</c:v>
                </c:pt>
                <c:pt idx="112">
                  <c:v>12495.839303621113</c:v>
                </c:pt>
                <c:pt idx="113">
                  <c:v>12493.138877665069</c:v>
                </c:pt>
                <c:pt idx="114">
                  <c:v>12490.13590447105</c:v>
                </c:pt>
                <c:pt idx="115">
                  <c:v>12486.829692878897</c:v>
                </c:pt>
                <c:pt idx="116">
                  <c:v>12483.219682179448</c:v>
                </c:pt>
                <c:pt idx="117">
                  <c:v>12479.305436385825</c:v>
                </c:pt>
                <c:pt idx="118">
                  <c:v>12475.086638747509</c:v>
                </c:pt>
                <c:pt idx="119">
                  <c:v>12470.563086496766</c:v>
                </c:pt>
                <c:pt idx="120">
                  <c:v>12465.734685817399</c:v>
                </c:pt>
                <c:pt idx="121">
                  <c:v>12460.601447026187</c:v>
                </c:pt>
                <c:pt idx="122">
                  <c:v>12455.163479957744</c:v>
                </c:pt>
                <c:pt idx="123">
                  <c:v>12449.420989543913</c:v>
                </c:pt>
                <c:pt idx="124">
                  <c:v>12443.374271579143</c:v>
                </c:pt>
                <c:pt idx="125">
                  <c:v>12437.023708663663</c:v>
                </c:pt>
                <c:pt idx="126">
                  <c:v>12430.36976631656</c:v>
                </c:pt>
                <c:pt idx="127">
                  <c:v>12423.412989251257</c:v>
                </c:pt>
                <c:pt idx="128">
                  <c:v>12416.153997806101</c:v>
                </c:pt>
                <c:pt idx="129">
                  <c:v>12408.593484523168</c:v>
                </c:pt>
                <c:pt idx="130">
                  <c:v>12400.732210868613</c:v>
                </c:pt>
                <c:pt idx="131">
                  <c:v>12392.571004088204</c:v>
                </c:pt>
                <c:pt idx="132">
                  <c:v>12384.110754191934</c:v>
                </c:pt>
                <c:pt idx="133">
                  <c:v>12375.352411061886</c:v>
                </c:pt>
                <c:pt idx="134">
                  <c:v>12366.296981677749</c:v>
                </c:pt>
                <c:pt idx="135">
                  <c:v>12356.945527454649</c:v>
                </c:pt>
                <c:pt idx="136">
                  <c:v>12347.299161688177</c:v>
                </c:pt>
                <c:pt idx="137">
                  <c:v>12337.359047101731</c:v>
                </c:pt>
                <c:pt idx="138">
                  <c:v>12327.126393491504</c:v>
                </c:pt>
                <c:pt idx="139">
                  <c:v>12316.602455464646</c:v>
                </c:pt>
                <c:pt idx="140">
                  <c:v>12305.788530266354</c:v>
                </c:pt>
                <c:pt idx="141">
                  <c:v>12294.685955691806</c:v>
                </c:pt>
                <c:pt idx="142">
                  <c:v>12283.296108079066</c:v>
                </c:pt>
                <c:pt idx="143">
                  <c:v>12271.620400379265</c:v>
                </c:pt>
                <c:pt idx="144">
                  <c:v>12259.660280300499</c:v>
                </c:pt>
                <c:pt idx="145">
                  <c:v>12247.417228522108</c:v>
                </c:pt>
                <c:pt idx="146">
                  <c:v>12234.892756976113</c:v>
                </c:pt>
                <c:pt idx="147">
                  <c:v>12222.088407192734</c:v>
                </c:pt>
                <c:pt idx="148">
                  <c:v>12209.00574870713</c:v>
                </c:pt>
                <c:pt idx="149">
                  <c:v>12195.646377524528</c:v>
                </c:pt>
                <c:pt idx="150">
                  <c:v>12182.011914641149</c:v>
                </c:pt>
                <c:pt idx="151">
                  <c:v>12168.104004618393</c:v>
                </c:pt>
                <c:pt idx="152">
                  <c:v>12153.924314207927</c:v>
                </c:pt>
                <c:pt idx="153">
                  <c:v>12139.474531025362</c:v>
                </c:pt>
                <c:pt idx="154">
                  <c:v>12124.756362270422</c:v>
                </c:pt>
                <c:pt idx="155">
                  <c:v>12109.771533491497</c:v>
                </c:pt>
                <c:pt idx="156">
                  <c:v>12094.521787392681</c:v>
                </c:pt>
                <c:pt idx="157">
                  <c:v>12079.008882681423</c:v>
                </c:pt>
                <c:pt idx="158">
                  <c:v>12063.234592955047</c:v>
                </c:pt>
                <c:pt idx="159">
                  <c:v>12047.200705624484</c:v>
                </c:pt>
                <c:pt idx="160">
                  <c:v>12030.909020873627</c:v>
                </c:pt>
                <c:pt idx="161">
                  <c:v>12014.361350652818</c:v>
                </c:pt>
                <c:pt idx="162">
                  <c:v>11997.559517705067</c:v>
                </c:pt>
                <c:pt idx="163">
                  <c:v>11980.505354623629</c:v>
                </c:pt>
                <c:pt idx="164">
                  <c:v>11963.200702939699</c:v>
                </c:pt>
                <c:pt idx="165">
                  <c:v>11945.647412239006</c:v>
                </c:pt>
                <c:pt idx="166">
                  <c:v>11927.84733930617</c:v>
                </c:pt>
                <c:pt idx="167">
                  <c:v>11909.802347295736</c:v>
                </c:pt>
                <c:pt idx="168">
                  <c:v>11891.514304928882</c:v>
                </c:pt>
                <c:pt idx="169">
                  <c:v>11872.985085714827</c:v>
                </c:pt>
                <c:pt idx="170">
                  <c:v>11854.216567196023</c:v>
                </c:pt>
                <c:pt idx="171">
                  <c:v>11835.210630216283</c:v>
                </c:pt>
                <c:pt idx="172">
                  <c:v>11815.969158211014</c:v>
                </c:pt>
                <c:pt idx="173">
                  <c:v>11796.494036518799</c:v>
                </c:pt>
                <c:pt idx="174">
                  <c:v>11776.787151713608</c:v>
                </c:pt>
                <c:pt idx="175">
                  <c:v>11756.850390956924</c:v>
                </c:pt>
                <c:pt idx="176">
                  <c:v>11736.685641369169</c:v>
                </c:pt>
                <c:pt idx="177">
                  <c:v>11716.294789419801</c:v>
                </c:pt>
                <c:pt idx="178">
                  <c:v>11695.679720335515</c:v>
                </c:pt>
                <c:pt idx="179">
                  <c:v>11674.842317525996</c:v>
                </c:pt>
                <c:pt idx="180">
                  <c:v>11653.784462026715</c:v>
                </c:pt>
                <c:pt idx="181">
                  <c:v>11632.508031958292</c:v>
                </c:pt>
                <c:pt idx="182">
                  <c:v>11611.014902001949</c:v>
                </c:pt>
                <c:pt idx="183">
                  <c:v>11589.30694289066</c:v>
                </c:pt>
                <c:pt idx="184">
                  <c:v>11567.386020915546</c:v>
                </c:pt>
                <c:pt idx="185">
                  <c:v>11545.253997447175</c:v>
                </c:pt>
                <c:pt idx="186">
                  <c:v>11522.91272847138</c:v>
                </c:pt>
                <c:pt idx="187">
                  <c:v>11500.36406413927</c:v>
                </c:pt>
                <c:pt idx="188">
                  <c:v>11477.609848331107</c:v>
                </c:pt>
                <c:pt idx="189">
                  <c:v>11454.651918233747</c:v>
                </c:pt>
                <c:pt idx="190">
                  <c:v>11431.492103931367</c:v>
                </c:pt>
                <c:pt idx="191">
                  <c:v>11408.132228009206</c:v>
                </c:pt>
                <c:pt idx="192">
                  <c:v>11384.574105170066</c:v>
                </c:pt>
                <c:pt idx="193">
                  <c:v>11360.819541863335</c:v>
                </c:pt>
                <c:pt idx="194">
                  <c:v>11336.870335926309</c:v>
                </c:pt>
                <c:pt idx="195">
                  <c:v>11312.728276237605</c:v>
                </c:pt>
                <c:pt idx="196">
                  <c:v>11288.395142382453</c:v>
                </c:pt>
                <c:pt idx="197">
                  <c:v>11263.872704329686</c:v>
                </c:pt>
                <c:pt idx="198">
                  <c:v>11239.162722120254</c:v>
                </c:pt>
                <c:pt idx="199">
                  <c:v>11214.266945567084</c:v>
                </c:pt>
                <c:pt idx="200">
                  <c:v>11189.187113966125</c:v>
                </c:pt>
                <c:pt idx="201">
                  <c:v>11163.924955818449</c:v>
                </c:pt>
                <c:pt idx="202">
                  <c:v>11138.482188563232</c:v>
                </c:pt>
                <c:pt idx="203">
                  <c:v>11112.860518321508</c:v>
                </c:pt>
                <c:pt idx="204">
                  <c:v>11087.06163965055</c:v>
                </c:pt>
                <c:pt idx="205">
                  <c:v>11061.08723530878</c:v>
                </c:pt>
                <c:pt idx="206">
                  <c:v>11034.938976031055</c:v>
                </c:pt>
                <c:pt idx="207">
                  <c:v>11008.618520314265</c:v>
                </c:pt>
                <c:pt idx="208">
                  <c:v>10982.127514213102</c:v>
                </c:pt>
                <c:pt idx="209">
                  <c:v>10955.467591145922</c:v>
                </c:pt>
                <c:pt idx="210">
                  <c:v>10928.640371710608</c:v>
                </c:pt>
                <c:pt idx="211">
                  <c:v>10901.647463510331</c:v>
                </c:pt>
                <c:pt idx="212">
                  <c:v>10874.490460989131</c:v>
                </c:pt>
                <c:pt idx="213">
                  <c:v>10847.170945277245</c:v>
                </c:pt>
                <c:pt idx="214">
                  <c:v>10819.69048404609</c:v>
                </c:pt>
                <c:pt idx="215">
                  <c:v>10792.050631372844</c:v>
                </c:pt>
                <c:pt idx="216">
                  <c:v>10764.252927614532</c:v>
                </c:pt>
                <c:pt idx="217">
                  <c:v>10736.298899291582</c:v>
                </c:pt>
                <c:pt idx="218">
                  <c:v>10708.190058980746</c:v>
                </c:pt>
                <c:pt idx="219">
                  <c:v>10679.927905217366</c:v>
                </c:pt>
                <c:pt idx="220">
                  <c:v>10651.513922406884</c:v>
                </c:pt>
                <c:pt idx="221">
                  <c:v>10622.949580745582</c:v>
                </c:pt>
                <c:pt idx="222">
                  <c:v>10594.236336150456</c:v>
                </c:pt>
                <c:pt idx="223">
                  <c:v>10565.375630198194</c:v>
                </c:pt>
                <c:pt idx="224">
                  <c:v>10536.368890073212</c:v>
                </c:pt>
                <c:pt idx="225">
                  <c:v>10507.217528524678</c:v>
                </c:pt>
                <c:pt idx="226">
                  <c:v>10477.922943832487</c:v>
                </c:pt>
                <c:pt idx="227">
                  <c:v>10448.486519782155</c:v>
                </c:pt>
                <c:pt idx="228">
                  <c:v>10418.90962564855</c:v>
                </c:pt>
                <c:pt idx="229">
                  <c:v>10389.193616188462</c:v>
                </c:pt>
                <c:pt idx="230">
                  <c:v>10359.339831641935</c:v>
                </c:pt>
                <c:pt idx="231">
                  <c:v>10329.349597742337</c:v>
                </c:pt>
                <c:pt idx="232">
                  <c:v>10299.224225735117</c:v>
                </c:pt>
                <c:pt idx="233">
                  <c:v>10268.965012405231</c:v>
                </c:pt>
                <c:pt idx="234">
                  <c:v>10238.573240113166</c:v>
                </c:pt>
                <c:pt idx="235">
                  <c:v>10208.050176839555</c:v>
                </c:pt>
                <c:pt idx="236">
                  <c:v>10177.397076238332</c:v>
                </c:pt>
                <c:pt idx="237">
                  <c:v>10146.615177698395</c:v>
                </c:pt>
                <c:pt idx="238">
                  <c:v>10115.705706413732</c:v>
                </c:pt>
                <c:pt idx="239">
                  <c:v>10084.669873461991</c:v>
                </c:pt>
                <c:pt idx="240">
                  <c:v>10053.508875891455</c:v>
                </c:pt>
                <c:pt idx="241">
                  <c:v>10022.223896816373</c:v>
                </c:pt>
                <c:pt idx="242">
                  <c:v>9990.8161055206328</c:v>
                </c:pt>
                <c:pt idx="243">
                  <c:v>9959.2866575697371</c:v>
                </c:pt>
                <c:pt idx="244">
                  <c:v>9927.6366949310377</c:v>
                </c:pt>
                <c:pt idx="245">
                  <c:v>9895.8673461022081</c:v>
                </c:pt>
                <c:pt idx="246">
                  <c:v>9863.9797262479206</c:v>
                </c:pt>
                <c:pt idx="247">
                  <c:v>9831.9749373446793</c:v>
                </c:pt>
                <c:pt idx="248">
                  <c:v>9799.854068333796</c:v>
                </c:pt>
                <c:pt idx="249">
                  <c:v>9767.6181952824572</c:v>
                </c:pt>
                <c:pt idx="250">
                  <c:v>9735.2683815528599</c:v>
                </c:pt>
                <c:pt idx="251">
                  <c:v>9702.8056779793751</c:v>
                </c:pt>
                <c:pt idx="252">
                  <c:v>9670.2311230537089</c:v>
                </c:pt>
                <c:pt idx="253">
                  <c:v>9637.5457431180112</c:v>
                </c:pt>
                <c:pt idx="254">
                  <c:v>9604.7505525659199</c:v>
                </c:pt>
                <c:pt idx="255">
                  <c:v>9571.8465540514753</c:v>
                </c:pt>
                <c:pt idx="256">
                  <c:v>9538.8347387058893</c:v>
                </c:pt>
                <c:pt idx="257">
                  <c:v>9505.7160863621102</c:v>
                </c:pt>
                <c:pt idx="258">
                  <c:v>9472.4915657871607</c:v>
                </c:pt>
                <c:pt idx="259">
                  <c:v>9439.1621349221914</c:v>
                </c:pt>
                <c:pt idx="260">
                  <c:v>9405.7287411302132</c:v>
                </c:pt>
                <c:pt idx="261">
                  <c:v>9372.1923214514645</c:v>
                </c:pt>
                <c:pt idx="262">
                  <c:v>9338.5538028663686</c:v>
                </c:pt>
                <c:pt idx="263">
                  <c:v>9304.8141025660188</c:v>
                </c:pt>
                <c:pt idx="264">
                  <c:v>9270.9741282301566</c:v>
                </c:pt>
                <c:pt idx="265">
                  <c:v>9237.0347783125872</c:v>
                </c:pt>
                <c:pt idx="266">
                  <c:v>9202.9969423339699</c:v>
                </c:pt>
                <c:pt idx="267">
                  <c:v>9168.8615011819293</c:v>
                </c:pt>
                <c:pt idx="268">
                  <c:v>9134.6293274184372</c:v>
                </c:pt>
                <c:pt idx="269">
                  <c:v>9100.3012855943871</c:v>
                </c:pt>
                <c:pt idx="270">
                  <c:v>9065.8782325713091</c:v>
                </c:pt>
                <c:pt idx="271">
                  <c:v>9031.3610178501476</c:v>
                </c:pt>
                <c:pt idx="272">
                  <c:v>8996.7504839070371</c:v>
                </c:pt>
                <c:pt idx="273">
                  <c:v>8962.0474665360052</c:v>
                </c:pt>
                <c:pt idx="274">
                  <c:v>8927.2527951985066</c:v>
                </c:pt>
                <c:pt idx="275">
                  <c:v>8892.3672933797316</c:v>
                </c:pt>
                <c:pt idx="276">
                  <c:v>8857.3917789515799</c:v>
                </c:pt>
                <c:pt idx="277">
                  <c:v>8822.3270645422326</c:v>
                </c:pt>
                <c:pt idx="278">
                  <c:v>8787.1739579122077</c:v>
                </c:pt>
                <c:pt idx="279">
                  <c:v>8751.9332623368173</c:v>
                </c:pt>
                <c:pt idx="280">
                  <c:v>8716.6057769949148</c:v>
                </c:pt>
                <c:pt idx="281">
                  <c:v>8681.1922973638302</c:v>
                </c:pt>
                <c:pt idx="282">
                  <c:v>8645.6936156203737</c:v>
                </c:pt>
                <c:pt idx="283">
                  <c:v>8610.1105210478017</c:v>
                </c:pt>
                <c:pt idx="284">
                  <c:v>8574.4438004486165</c:v>
                </c:pt>
                <c:pt idx="285">
                  <c:v>8538.6942385630682</c:v>
                </c:pt>
                <c:pt idx="286">
                  <c:v>8502.8626184932291</c:v>
                </c:pt>
                <c:pt idx="287">
                  <c:v>8466.9497221325055</c:v>
                </c:pt>
                <c:pt idx="288">
                  <c:v>8430.9563306004329</c:v>
                </c:pt>
                <c:pt idx="289">
                  <c:v>8394.8832246826096</c:v>
                </c:pt>
                <c:pt idx="290">
                  <c:v>8358.7311852756029</c:v>
                </c:pt>
                <c:pt idx="291">
                  <c:v>8322.5009938366766</c:v>
                </c:pt>
                <c:pt idx="292">
                  <c:v>8286.1934328381449</c:v>
                </c:pt>
                <c:pt idx="293">
                  <c:v>8249.809286226211</c:v>
                </c:pt>
                <c:pt idx="294">
                  <c:v>8213.3493398840546</c:v>
                </c:pt>
                <c:pt idx="295">
                  <c:v>8176.8143820990299</c:v>
                </c:pt>
                <c:pt idx="296">
                  <c:v>8140.2052040337276</c:v>
                </c:pt>
                <c:pt idx="297">
                  <c:v>8103.5226002007203</c:v>
                </c:pt>
                <c:pt idx="298">
                  <c:v>8066.7673689407666</c:v>
                </c:pt>
                <c:pt idx="299">
                  <c:v>8029.9403129042439</c:v>
                </c:pt>
                <c:pt idx="300">
                  <c:v>7993.0422395355899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E8-4152-8125-E6D06FBD6AB1}"/>
            </c:ext>
          </c:extLst>
        </c:ser>
        <c:ser>
          <c:idx val="11"/>
          <c:order val="11"/>
          <c:tx>
            <c:strRef>
              <c:f>分析6!$M$1</c:f>
              <c:strCache>
                <c:ptCount val="1"/>
                <c:pt idx="0">
                  <c:v>Csink3-3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分析6!$M$2:$M$302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12281.620285595745</c:v>
                </c:pt>
                <c:pt idx="52">
                  <c:v>12285.042027166608</c:v>
                </c:pt>
                <c:pt idx="53">
                  <c:v>12289.461192536954</c:v>
                </c:pt>
                <c:pt idx="54">
                  <c:v>12294.769212844751</c:v>
                </c:pt>
                <c:pt idx="55">
                  <c:v>12300.860911499742</c:v>
                </c:pt>
                <c:pt idx="56">
                  <c:v>12307.634473709404</c:v>
                </c:pt>
                <c:pt idx="57">
                  <c:v>12314.991414544751</c:v>
                </c:pt>
                <c:pt idx="58">
                  <c:v>12322.836545576662</c:v>
                </c:pt>
                <c:pt idx="59">
                  <c:v>12331.077940114545</c:v>
                </c:pt>
                <c:pt idx="60">
                  <c:v>12339.626897080232</c:v>
                </c:pt>
                <c:pt idx="61">
                  <c:v>12348.397903551142</c:v>
                </c:pt>
                <c:pt idx="62">
                  <c:v>12357.308596007866</c:v>
                </c:pt>
                <c:pt idx="63">
                  <c:v>12366.279720322538</c:v>
                </c:pt>
                <c:pt idx="64">
                  <c:v>12375.235090525439</c:v>
                </c:pt>
                <c:pt idx="65">
                  <c:v>12384.101546388507</c:v>
                </c:pt>
                <c:pt idx="66">
                  <c:v>12392.808909865544</c:v>
                </c:pt>
                <c:pt idx="67">
                  <c:v>12401.289940430066</c:v>
                </c:pt>
                <c:pt idx="68">
                  <c:v>12409.480289352898</c:v>
                </c:pt>
                <c:pt idx="69">
                  <c:v>12417.318452962709</c:v>
                </c:pt>
                <c:pt idx="70">
                  <c:v>12424.745724933784</c:v>
                </c:pt>
                <c:pt idx="71">
                  <c:v>12431.706147646406</c:v>
                </c:pt>
                <c:pt idx="72">
                  <c:v>12438.146462666242</c:v>
                </c:pt>
                <c:pt idx="73">
                  <c:v>12444.016060390122</c:v>
                </c:pt>
                <c:pt idx="74">
                  <c:v>12449.266928906556</c:v>
                </c:pt>
                <c:pt idx="75">
                  <c:v>12453.853602120224</c:v>
                </c:pt>
                <c:pt idx="76">
                  <c:v>12457.733107190517</c:v>
                </c:pt>
                <c:pt idx="77">
                  <c:v>12460.864911335018</c:v>
                </c:pt>
                <c:pt idx="78">
                  <c:v>12463.210868049484</c:v>
                </c:pt>
                <c:pt idx="79">
                  <c:v>12464.735162796609</c:v>
                </c:pt>
                <c:pt idx="80">
                  <c:v>12465.404258216364</c:v>
                </c:pt>
                <c:pt idx="81">
                  <c:v>12465.186838911264</c:v>
                </c:pt>
                <c:pt idx="82">
                  <c:v>12464.053755860303</c:v>
                </c:pt>
                <c:pt idx="83">
                  <c:v>12461.977970515656</c:v>
                </c:pt>
                <c:pt idx="84">
                  <c:v>12458.934498636499</c:v>
                </c:pt>
                <c:pt idx="85">
                  <c:v>12454.900353914451</c:v>
                </c:pt>
                <c:pt idx="86">
                  <c:v>12449.854491445223</c:v>
                </c:pt>
                <c:pt idx="87">
                  <c:v>12443.777751101057</c:v>
                </c:pt>
                <c:pt idx="88">
                  <c:v>12436.652800858365</c:v>
                </c:pt>
                <c:pt idx="89">
                  <c:v>12428.464080134843</c:v>
                </c:pt>
                <c:pt idx="90">
                  <c:v>12419.197743189967</c:v>
                </c:pt>
                <c:pt idx="91">
                  <c:v>12408.841602642398</c:v>
                </c:pt>
                <c:pt idx="92">
                  <c:v>12397.385073157329</c:v>
                </c:pt>
                <c:pt idx="93">
                  <c:v>12384.819115356169</c:v>
                </c:pt>
                <c:pt idx="94">
                  <c:v>12371.136180000338</c:v>
                </c:pt>
                <c:pt idx="95">
                  <c:v>12356.330152500081</c:v>
                </c:pt>
                <c:pt idx="96">
                  <c:v>12340.39629779839</c:v>
                </c:pt>
                <c:pt idx="97">
                  <c:v>12323.331205679133</c:v>
                </c:pt>
                <c:pt idx="98">
                  <c:v>12305.132736547435</c:v>
                </c:pt>
                <c:pt idx="99">
                  <c:v>12285.799967729228</c:v>
                </c:pt>
                <c:pt idx="100">
                  <c:v>12265.333140335668</c:v>
                </c:pt>
                <c:pt idx="101">
                  <c:v>12243.733606736814</c:v>
                </c:pt>
                <c:pt idx="102">
                  <c:v>12221.003778687629</c:v>
                </c:pt>
                <c:pt idx="103">
                  <c:v>12197.147076147883</c:v>
                </c:pt>
                <c:pt idx="104">
                  <c:v>12172.167876836094</c:v>
                </c:pt>
                <c:pt idx="105">
                  <c:v>12146.071466556063</c:v>
                </c:pt>
                <c:pt idx="106">
                  <c:v>12118.863990332926</c:v>
                </c:pt>
                <c:pt idx="107">
                  <c:v>12090.55240439407</c:v>
                </c:pt>
                <c:pt idx="108">
                  <c:v>12061.144429028458</c:v>
                </c:pt>
                <c:pt idx="109">
                  <c:v>12030.648502356285</c:v>
                </c:pt>
                <c:pt idx="110">
                  <c:v>11999.073735039012</c:v>
                </c:pt>
                <c:pt idx="111">
                  <c:v>11966.429865958127</c:v>
                </c:pt>
                <c:pt idx="112">
                  <c:v>11932.727218889126</c:v>
                </c:pt>
                <c:pt idx="113">
                  <c:v>11897.976660195371</c:v>
                </c:pt>
                <c:pt idx="114">
                  <c:v>11862.189557564707</c:v>
                </c:pt>
                <c:pt idx="115">
                  <c:v>11825.377739809806</c:v>
                </c:pt>
                <c:pt idx="116">
                  <c:v>11787.553457751468</c:v>
                </c:pt>
                <c:pt idx="117">
                  <c:v>11748.729346202186</c:v>
                </c:pt>
                <c:pt idx="118">
                  <c:v>11708.918387065578</c:v>
                </c:pt>
                <c:pt idx="119">
                  <c:v>11668.133873565419</c:v>
                </c:pt>
                <c:pt idx="120">
                  <c:v>11626.389375616289</c:v>
                </c:pt>
                <c:pt idx="121">
                  <c:v>11583.698706346104</c:v>
                </c:pt>
                <c:pt idx="122">
                  <c:v>11540.075889779113</c:v>
                </c:pt>
                <c:pt idx="123">
                  <c:v>11495.535129686259</c:v>
                </c:pt>
                <c:pt idx="124">
                  <c:v>11450.090779608221</c:v>
                </c:pt>
                <c:pt idx="125">
                  <c:v>11403.757314054843</c:v>
                </c:pt>
                <c:pt idx="126">
                  <c:v>11356.549300883189</c:v>
                </c:pt>
                <c:pt idx="127">
                  <c:v>11308.481374854939</c:v>
                </c:pt>
                <c:pt idx="128">
                  <c:v>11259.568212372486</c:v>
                </c:pt>
                <c:pt idx="129">
                  <c:v>11209.824507391706</c:v>
                </c:pt>
                <c:pt idx="130">
                  <c:v>11159.264948508109</c:v>
                </c:pt>
                <c:pt idx="131">
                  <c:v>11107.904197211843</c:v>
                </c:pt>
                <c:pt idx="132">
                  <c:v>11055.756867305858</c:v>
                </c:pt>
                <c:pt idx="133">
                  <c:v>11002.837505480458</c:v>
                </c:pt>
                <c:pt idx="134">
                  <c:v>10949.160573036432</c:v>
                </c:pt>
                <c:pt idx="135">
                  <c:v>10894.740428747977</c:v>
                </c:pt>
                <c:pt idx="136">
                  <c:v>10839.591312855764</c:v>
                </c:pt>
                <c:pt idx="137">
                  <c:v>10783.727332179638</c:v>
                </c:pt>
                <c:pt idx="138">
                  <c:v>10727.162446339698</c:v>
                </c:pt>
                <c:pt idx="139">
                  <c:v>10669.910455073772</c:v>
                </c:pt>
                <c:pt idx="140">
                  <c:v>10611.984986638719</c:v>
                </c:pt>
                <c:pt idx="141">
                  <c:v>10553.39948728234</c:v>
                </c:pt>
                <c:pt idx="142">
                  <c:v>10494.167211772206</c:v>
                </c:pt>
                <c:pt idx="143">
                  <c:v>10434.301214967227</c:v>
                </c:pt>
                <c:pt idx="144">
                  <c:v>10373.814344417371</c:v>
                </c:pt>
                <c:pt idx="145">
                  <c:v>10312.719233976562</c:v>
                </c:pt>
                <c:pt idx="146">
                  <c:v>10251.028298413479</c:v>
                </c:pt>
                <c:pt idx="147">
                  <c:v>10188.75372900466</c:v>
                </c:pt>
                <c:pt idx="148">
                  <c:v>10125.907490094114</c:v>
                </c:pt>
                <c:pt idx="149">
                  <c:v>10062.501316603348</c:v>
                </c:pt>
                <c:pt idx="150">
                  <c:v>9998.546712475596</c:v>
                </c:pt>
                <c:pt idx="151">
                  <c:v>9934.0549500378002</c:v>
                </c:pt>
                <c:pt idx="152">
                  <c:v>9869.0370702637465</c:v>
                </c:pt>
                <c:pt idx="153">
                  <c:v>9803.5038839216159</c:v>
                </c:pt>
                <c:pt idx="154">
                  <c:v>9737.4659735890291</c:v>
                </c:pt>
                <c:pt idx="155">
                  <c:v>9670.9336965185194</c:v>
                </c:pt>
                <c:pt idx="156">
                  <c:v>9603.9171883361869</c:v>
                </c:pt>
                <c:pt idx="157">
                  <c:v>9536.4263675560978</c:v>
                </c:pt>
                <c:pt idx="158">
                  <c:v>9468.4709408927793</c:v>
                </c:pt>
                <c:pt idx="159">
                  <c:v>9400.0604093539132</c:v>
                </c:pt>
                <c:pt idx="160">
                  <c:v>9331.2040750950491</c:v>
                </c:pt>
                <c:pt idx="161">
                  <c:v>9261.9110490178246</c:v>
                </c:pt>
                <c:pt idx="162">
                  <c:v>9192.1902590928003</c:v>
                </c:pt>
                <c:pt idx="163">
                  <c:v>9122.0504593875921</c:v>
                </c:pt>
                <c:pt idx="164">
                  <c:v>9051.5002397804637</c:v>
                </c:pt>
                <c:pt idx="165">
                  <c:v>8980.5480363389852</c:v>
                </c:pt>
                <c:pt idx="166">
                  <c:v>8909.2021423427141</c:v>
                </c:pt>
                <c:pt idx="167">
                  <c:v>8837.4707199281238</c:v>
                </c:pt>
                <c:pt idx="168">
                  <c:v>8765.3618123331908</c:v>
                </c:pt>
                <c:pt idx="169">
                  <c:v>8692.8833567181628</c:v>
                </c:pt>
                <c:pt idx="170">
                  <c:v>8620.0431975380016</c:v>
                </c:pt>
                <c:pt idx="171">
                  <c:v>8546.8491004409443</c:v>
                </c:pt>
                <c:pt idx="172">
                  <c:v>8473.308766666365</c:v>
                </c:pt>
                <c:pt idx="173">
                  <c:v>8399.4298479138943</c:v>
                </c:pt>
                <c:pt idx="174">
                  <c:v>8325.2199616542948</c:v>
                </c:pt>
                <c:pt idx="175">
                  <c:v>8250.6867068511019</c:v>
                </c:pt>
                <c:pt idx="176">
                  <c:v>8175.8376800604519</c:v>
                </c:pt>
                <c:pt idx="177">
                  <c:v>8100.6804918747766</c:v>
                </c:pt>
                <c:pt idx="178">
                  <c:v>8025.2227836742622</c:v>
                </c:pt>
                <c:pt idx="179">
                  <c:v>7949.4722446480591</c:v>
                </c:pt>
                <c:pt idx="180">
                  <c:v>7873.4366290452617</c:v>
                </c:pt>
                <c:pt idx="181">
                  <c:v>7797.1237736135809</c:v>
                </c:pt>
                <c:pt idx="182">
                  <c:v>7720.5416151815371</c:v>
                </c:pt>
                <c:pt idx="183">
                  <c:v>7643.6982083377752</c:v>
                </c:pt>
                <c:pt idx="184">
                  <c:v>7566.6017431588771</c:v>
                </c:pt>
                <c:pt idx="185">
                  <c:v>7489.2605629347645</c:v>
                </c:pt>
                <c:pt idx="186">
                  <c:v>7411.6831818384844</c:v>
                </c:pt>
                <c:pt idx="187">
                  <c:v>7333.878302484889</c:v>
                </c:pt>
                <c:pt idx="188">
                  <c:v>7255.8548333204171</c:v>
                </c:pt>
                <c:pt idx="189">
                  <c:v>7177.6219057839635</c:v>
                </c:pt>
                <c:pt idx="190">
                  <c:v>7099.18889117662</c:v>
                </c:pt>
                <c:pt idx="191">
                  <c:v>7020.565417175987</c:v>
                </c:pt>
                <c:pt idx="192">
                  <c:v>6941.7613839287596</c:v>
                </c:pt>
                <c:pt idx="193">
                  <c:v>6862.786979653426</c:v>
                </c:pt>
                <c:pt idx="194">
                  <c:v>6783.6526956832467</c:v>
                </c:pt>
                <c:pt idx="195">
                  <c:v>6704.369340878161</c:v>
                </c:pt>
                <c:pt idx="196">
                  <c:v>6624.9480553330022</c:v>
                </c:pt>
                <c:pt idx="197">
                  <c:v>6545.4003233083913</c:v>
                </c:pt>
                <c:pt idx="198">
                  <c:v>6465.7379853099073</c:v>
                </c:pt>
                <c:pt idx="199">
                  <c:v>6385.9732492407611</c:v>
                </c:pt>
                <c:pt idx="200">
                  <c:v>6306.118700553071</c:v>
                </c:pt>
                <c:pt idx="201">
                  <c:v>6226.1873113231877</c:v>
                </c:pt>
                <c:pt idx="202">
                  <c:v>6146.1924481771921</c:v>
                </c:pt>
                <c:pt idx="203">
                  <c:v>6066.1478789938574</c:v>
                </c:pt>
                <c:pt idx="204">
                  <c:v>5986.0677783139736</c:v>
                </c:pt>
                <c:pt idx="205">
                  <c:v>5905.9667313870141</c:v>
                </c:pt>
                <c:pt idx="206">
                  <c:v>5825.859736788746</c:v>
                </c:pt>
                <c:pt idx="207">
                  <c:v>5745.7622075465088</c:v>
                </c:pt>
                <c:pt idx="208">
                  <c:v>5665.6899707125622</c:v>
                </c:pt>
                <c:pt idx="209">
                  <c:v>5585.6592653301386</c:v>
                </c:pt>
                <c:pt idx="210">
                  <c:v>5505.6867387416178</c:v>
                </c:pt>
                <c:pt idx="211">
                  <c:v>5425.7894411935986</c:v>
                </c:pt>
                <c:pt idx="212">
                  <c:v>5345.9848186995569</c:v>
                </c:pt>
                <c:pt idx="213">
                  <c:v>5266.2907041272283</c:v>
                </c:pt>
                <c:pt idx="214">
                  <c:v>5186.725306484871</c:v>
                </c:pt>
                <c:pt idx="215">
                  <c:v>5107.3071983880509</c:v>
                </c:pt>
                <c:pt idx="216">
                  <c:v>5028.0553016966078</c:v>
                </c:pt>
                <c:pt idx="217">
                  <c:v>4948.9888713198907</c:v>
                </c:pt>
                <c:pt idx="218">
                  <c:v>4870.1274771972276</c:v>
                </c:pt>
                <c:pt idx="219">
                  <c:v>4791.490984469795</c:v>
                </c:pt>
                <c:pt idx="220">
                  <c:v>4713.0995318696041</c:v>
                </c:pt>
                <c:pt idx="221">
                  <c:v>4634.9735083610849</c:v>
                </c:pt>
                <c:pt idx="222">
                  <c:v>4557.1335280807207</c:v>
                </c:pt>
                <c:pt idx="223">
                  <c:v>4479.6004036302656</c:v>
                </c:pt>
                <c:pt idx="224">
                  <c:v>4402.395117789185</c:v>
                </c:pt>
                <c:pt idx="225">
                  <c:v>4325.538793722023</c:v>
                </c:pt>
                <c:pt idx="226">
                  <c:v>4249.0526637663661</c:v>
                </c:pt>
                <c:pt idx="227">
                  <c:v>4172.958036896769</c:v>
                </c:pt>
                <c:pt idx="228">
                  <c:v>4097.276264969466</c:v>
                </c:pt>
                <c:pt idx="229">
                  <c:v>4022.0287078617093</c:v>
                </c:pt>
                <c:pt idx="230">
                  <c:v>3947.2366976281387</c:v>
                </c:pt>
                <c:pt idx="231">
                  <c:v>3872.9215018045834</c:v>
                </c:pt>
                <c:pt idx="232">
                  <c:v>3799.1042859970421</c:v>
                </c:pt>
                <c:pt idx="233">
                  <c:v>3725.8060759001901</c:v>
                </c:pt>
                <c:pt idx="234">
                  <c:v>3653.0477188955779</c:v>
                </c:pt>
                <c:pt idx="235">
                  <c:v>3580.84984538461</c:v>
                </c:pt>
                <c:pt idx="236">
                  <c:v>3509.2328300153849</c:v>
                </c:pt>
                <c:pt idx="237">
                  <c:v>3438.2167529654657</c:v>
                </c:pt>
                <c:pt idx="238">
                  <c:v>3367.8213614446131</c:v>
                </c:pt>
                <c:pt idx="239">
                  <c:v>3298.0660315823784</c:v>
                </c:pt>
                <c:pt idx="240">
                  <c:v>3228.9697308652285</c:v>
                </c:pt>
                <c:pt idx="241">
                  <c:v>3160.5509812865203</c:v>
                </c:pt>
                <c:pt idx="242">
                  <c:v>3092.8278233701735</c:v>
                </c:pt>
                <c:pt idx="243">
                  <c:v>3025.817781225292</c:v>
                </c:pt>
                <c:pt idx="244">
                  <c:v>2959.5378287842977</c:v>
                </c:pt>
                <c:pt idx="245">
                  <c:v>2894.0043573713747</c:v>
                </c:pt>
                <c:pt idx="246">
                  <c:v>2829.2331447412475</c:v>
                </c:pt>
                <c:pt idx="247">
                  <c:v>2765.239325720549</c:v>
                </c:pt>
                <c:pt idx="248">
                  <c:v>2702.0373645753593</c:v>
                </c:pt>
                <c:pt idx="249">
                  <c:v>2639.6410292190048</c:v>
                </c:pt>
                <c:pt idx="250">
                  <c:v>2578.0633673639213</c:v>
                </c:pt>
                <c:pt idx="251">
                  <c:v>2517.3166847104603</c:v>
                </c:pt>
                <c:pt idx="252">
                  <c:v>2457.4125252540075</c:v>
                </c:pt>
                <c:pt idx="253">
                  <c:v>2398.3616537797971</c:v>
                </c:pt>
                <c:pt idx="254">
                  <c:v>2340.1740406024683</c:v>
                </c:pt>
                <c:pt idx="255">
                  <c:v>2282.8588485947839</c:v>
                </c:pt>
                <c:pt idx="256">
                  <c:v>2226.424422537194</c:v>
                </c:pt>
                <c:pt idx="257">
                  <c:v>2170.8782808071078</c:v>
                </c:pt>
                <c:pt idx="258">
                  <c:v>2116.2271094140133</c:v>
                </c:pt>
                <c:pt idx="259">
                  <c:v>2062.4767583740254</c:v>
                </c:pt>
                <c:pt idx="260">
                  <c:v>2009.6322404051473</c:v>
                </c:pt>
                <c:pt idx="261">
                  <c:v>1957.6977319126154</c:v>
                </c:pt>
                <c:pt idx="262">
                  <c:v>1906.6765762222503</c:v>
                </c:pt>
                <c:pt idx="263">
                  <c:v>1856.5712890088153</c:v>
                </c:pt>
                <c:pt idx="264">
                  <c:v>1807.3835658561004</c:v>
                </c:pt>
                <c:pt idx="265">
                  <c:v>1759.114291875854</c:v>
                </c:pt>
                <c:pt idx="266">
                  <c:v>1711.7635533038247</c:v>
                </c:pt>
                <c:pt idx="267">
                  <c:v>1665.330650983132</c:v>
                </c:pt>
                <c:pt idx="268">
                  <c:v>1619.8141156379609</c:v>
                </c:pt>
                <c:pt idx="269">
                  <c:v>1575.2117248342258</c:v>
                </c:pt>
                <c:pt idx="270">
                  <c:v>1531.520521518398</c:v>
                </c:pt>
                <c:pt idx="271">
                  <c:v>1488.7368340211131</c:v>
                </c:pt>
                <c:pt idx="272">
                  <c:v>1446.8562974085235</c:v>
                </c:pt>
                <c:pt idx="273">
                  <c:v>1405.8738760615875</c:v>
                </c:pt>
                <c:pt idx="274">
                  <c:v>1365.7838873615913</c:v>
                </c:pt>
                <c:pt idx="275">
                  <c:v>1326.580026359165</c:v>
                </c:pt>
                <c:pt idx="276">
                  <c:v>1288.2553913038346</c:v>
                </c:pt>
                <c:pt idx="277">
                  <c:v>1250.8025099117262</c:v>
                </c:pt>
                <c:pt idx="278">
                  <c:v>1214.213366250352</c:v>
                </c:pt>
                <c:pt idx="279">
                  <c:v>1178.4794281214154</c:v>
                </c:pt>
                <c:pt idx="280">
                  <c:v>1143.5916748252378</c:v>
                </c:pt>
                <c:pt idx="281">
                  <c:v>1109.5406251936508</c:v>
                </c:pt>
                <c:pt idx="282">
                  <c:v>1076.3163657819837</c:v>
                </c:pt>
                <c:pt idx="283">
                  <c:v>1043.9085791150296</c:v>
                </c:pt>
                <c:pt idx="284">
                  <c:v>1012.306571886558</c:v>
                </c:pt>
                <c:pt idx="285">
                  <c:v>981.49930301696259</c:v>
                </c:pt>
                <c:pt idx="286">
                  <c:v>951.47541147897152</c:v>
                </c:pt>
                <c:pt idx="287">
                  <c:v>922.22324380691327</c:v>
                </c:pt>
                <c:pt idx="288">
                  <c:v>893.73088121079081</c:v>
                </c:pt>
                <c:pt idx="289">
                  <c:v>865.98616622230031</c:v>
                </c:pt>
                <c:pt idx="290">
                  <c:v>838.97672880589653</c:v>
                </c:pt>
                <c:pt idx="291">
                  <c:v>812.69001187400272</c:v>
                </c:pt>
                <c:pt idx="292">
                  <c:v>787.11329615144564</c:v>
                </c:pt>
                <c:pt idx="293">
                  <c:v>762.23372434012015</c:v>
                </c:pt>
                <c:pt idx="294">
                  <c:v>738.03832454072062</c:v>
                </c:pt>
                <c:pt idx="295">
                  <c:v>714.51403289407551</c:v>
                </c:pt>
                <c:pt idx="296">
                  <c:v>691.6477154101666</c:v>
                </c:pt>
                <c:pt idx="297">
                  <c:v>669.42618895826809</c:v>
                </c:pt>
                <c:pt idx="298">
                  <c:v>647.83624139678602</c:v>
                </c:pt>
                <c:pt idx="299">
                  <c:v>626.86465082629582</c:v>
                </c:pt>
                <c:pt idx="300">
                  <c:v>606.49820395394329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E8-4152-8125-E6D06FBD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800128"/>
        <c:axId val="1343206448"/>
      </c:barChart>
      <c:lineChart>
        <c:grouping val="standard"/>
        <c:varyColors val="0"/>
        <c:ser>
          <c:idx val="0"/>
          <c:order val="0"/>
          <c:tx>
            <c:strRef>
              <c:f>分析6!$B$1</c:f>
              <c:strCache>
                <c:ptCount val="1"/>
                <c:pt idx="0">
                  <c:v>GPP1-3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分析6!$B$2:$B$302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659.06101894086873</c:v>
                </c:pt>
                <c:pt idx="52">
                  <c:v>659.06101894086873</c:v>
                </c:pt>
                <c:pt idx="53">
                  <c:v>659.06101894086873</c:v>
                </c:pt>
                <c:pt idx="54">
                  <c:v>659.06101894086873</c:v>
                </c:pt>
                <c:pt idx="55">
                  <c:v>659.06101894086873</c:v>
                </c:pt>
                <c:pt idx="56">
                  <c:v>659.06101894086873</c:v>
                </c:pt>
                <c:pt idx="57">
                  <c:v>659.06101894086873</c:v>
                </c:pt>
                <c:pt idx="58">
                  <c:v>659.06101894086873</c:v>
                </c:pt>
                <c:pt idx="59">
                  <c:v>659.06101894086873</c:v>
                </c:pt>
                <c:pt idx="60">
                  <c:v>659.06101894086873</c:v>
                </c:pt>
                <c:pt idx="61">
                  <c:v>659.06101894086873</c:v>
                </c:pt>
                <c:pt idx="62">
                  <c:v>659.06101894086873</c:v>
                </c:pt>
                <c:pt idx="63">
                  <c:v>659.06101894086873</c:v>
                </c:pt>
                <c:pt idx="64">
                  <c:v>659.06101894086873</c:v>
                </c:pt>
                <c:pt idx="65">
                  <c:v>659.06101894086873</c:v>
                </c:pt>
                <c:pt idx="66">
                  <c:v>659.06101894086873</c:v>
                </c:pt>
                <c:pt idx="67">
                  <c:v>659.06101894086873</c:v>
                </c:pt>
                <c:pt idx="68">
                  <c:v>659.06101894086873</c:v>
                </c:pt>
                <c:pt idx="69">
                  <c:v>659.06101894086873</c:v>
                </c:pt>
                <c:pt idx="70">
                  <c:v>659.06101894086873</c:v>
                </c:pt>
                <c:pt idx="71">
                  <c:v>659.06101894086873</c:v>
                </c:pt>
                <c:pt idx="72">
                  <c:v>659.06101894086873</c:v>
                </c:pt>
                <c:pt idx="73">
                  <c:v>659.06101894086873</c:v>
                </c:pt>
                <c:pt idx="74">
                  <c:v>659.06101894086873</c:v>
                </c:pt>
                <c:pt idx="75">
                  <c:v>659.06101894086873</c:v>
                </c:pt>
                <c:pt idx="76">
                  <c:v>659.06101894086873</c:v>
                </c:pt>
                <c:pt idx="77">
                  <c:v>659.06101894086873</c:v>
                </c:pt>
                <c:pt idx="78">
                  <c:v>659.06101894086873</c:v>
                </c:pt>
                <c:pt idx="79">
                  <c:v>659.06101894086873</c:v>
                </c:pt>
                <c:pt idx="80">
                  <c:v>659.06101894086873</c:v>
                </c:pt>
                <c:pt idx="81">
                  <c:v>659.06101894086873</c:v>
                </c:pt>
                <c:pt idx="82">
                  <c:v>659.06101894086873</c:v>
                </c:pt>
                <c:pt idx="83">
                  <c:v>659.06101894086873</c:v>
                </c:pt>
                <c:pt idx="84">
                  <c:v>659.06101894086873</c:v>
                </c:pt>
                <c:pt idx="85">
                  <c:v>659.06101894086873</c:v>
                </c:pt>
                <c:pt idx="86">
                  <c:v>659.06101894086873</c:v>
                </c:pt>
                <c:pt idx="87">
                  <c:v>659.06101894086873</c:v>
                </c:pt>
                <c:pt idx="88">
                  <c:v>659.06101894086873</c:v>
                </c:pt>
                <c:pt idx="89">
                  <c:v>659.06101894086873</c:v>
                </c:pt>
                <c:pt idx="90">
                  <c:v>659.06101894086873</c:v>
                </c:pt>
                <c:pt idx="91">
                  <c:v>659.06101894086873</c:v>
                </c:pt>
                <c:pt idx="92">
                  <c:v>659.06101894086873</c:v>
                </c:pt>
                <c:pt idx="93">
                  <c:v>659.06101894086873</c:v>
                </c:pt>
                <c:pt idx="94">
                  <c:v>659.06101894086873</c:v>
                </c:pt>
                <c:pt idx="95">
                  <c:v>659.06101894086873</c:v>
                </c:pt>
                <c:pt idx="96">
                  <c:v>659.06101894086873</c:v>
                </c:pt>
                <c:pt idx="97">
                  <c:v>659.06101894086873</c:v>
                </c:pt>
                <c:pt idx="98">
                  <c:v>659.06101894086873</c:v>
                </c:pt>
                <c:pt idx="99">
                  <c:v>659.06101894086873</c:v>
                </c:pt>
                <c:pt idx="100">
                  <c:v>659.06101894086873</c:v>
                </c:pt>
                <c:pt idx="101">
                  <c:v>659.06101894086873</c:v>
                </c:pt>
                <c:pt idx="102">
                  <c:v>659.06101894086873</c:v>
                </c:pt>
                <c:pt idx="103">
                  <c:v>659.06101894086873</c:v>
                </c:pt>
                <c:pt idx="104">
                  <c:v>659.06101894086873</c:v>
                </c:pt>
                <c:pt idx="105">
                  <c:v>659.06101894086873</c:v>
                </c:pt>
                <c:pt idx="106">
                  <c:v>659.06101894086873</c:v>
                </c:pt>
                <c:pt idx="107">
                  <c:v>659.06101894086873</c:v>
                </c:pt>
                <c:pt idx="108">
                  <c:v>659.06101894086873</c:v>
                </c:pt>
                <c:pt idx="109">
                  <c:v>659.06101894086873</c:v>
                </c:pt>
                <c:pt idx="110">
                  <c:v>659.06101894086873</c:v>
                </c:pt>
                <c:pt idx="111">
                  <c:v>659.06101894086873</c:v>
                </c:pt>
                <c:pt idx="112">
                  <c:v>659.06101894086873</c:v>
                </c:pt>
                <c:pt idx="113">
                  <c:v>659.06101894086873</c:v>
                </c:pt>
                <c:pt idx="114">
                  <c:v>659.06101894086873</c:v>
                </c:pt>
                <c:pt idx="115">
                  <c:v>659.06101894086873</c:v>
                </c:pt>
                <c:pt idx="116">
                  <c:v>659.06101894086873</c:v>
                </c:pt>
                <c:pt idx="117">
                  <c:v>659.06101894086873</c:v>
                </c:pt>
                <c:pt idx="118">
                  <c:v>659.06101894086873</c:v>
                </c:pt>
                <c:pt idx="119">
                  <c:v>659.06101894086873</c:v>
                </c:pt>
                <c:pt idx="120">
                  <c:v>659.06101894086873</c:v>
                </c:pt>
                <c:pt idx="121">
                  <c:v>659.06101894086873</c:v>
                </c:pt>
                <c:pt idx="122">
                  <c:v>659.06101894086873</c:v>
                </c:pt>
                <c:pt idx="123">
                  <c:v>659.06101894086873</c:v>
                </c:pt>
                <c:pt idx="124">
                  <c:v>659.06101894086873</c:v>
                </c:pt>
                <c:pt idx="125">
                  <c:v>659.06101894086873</c:v>
                </c:pt>
                <c:pt idx="126">
                  <c:v>659.06101894086873</c:v>
                </c:pt>
                <c:pt idx="127">
                  <c:v>659.06101894086873</c:v>
                </c:pt>
                <c:pt idx="128">
                  <c:v>659.06101894086873</c:v>
                </c:pt>
                <c:pt idx="129">
                  <c:v>659.06101894086873</c:v>
                </c:pt>
                <c:pt idx="130">
                  <c:v>659.06101894086873</c:v>
                </c:pt>
                <c:pt idx="131">
                  <c:v>659.06101894086873</c:v>
                </c:pt>
                <c:pt idx="132">
                  <c:v>659.06101894086873</c:v>
                </c:pt>
                <c:pt idx="133">
                  <c:v>659.06101894086873</c:v>
                </c:pt>
                <c:pt idx="134">
                  <c:v>659.06101894086873</c:v>
                </c:pt>
                <c:pt idx="135">
                  <c:v>659.06101894086873</c:v>
                </c:pt>
                <c:pt idx="136">
                  <c:v>659.06101894086873</c:v>
                </c:pt>
                <c:pt idx="137">
                  <c:v>659.06101894086873</c:v>
                </c:pt>
                <c:pt idx="138">
                  <c:v>659.06101894086873</c:v>
                </c:pt>
                <c:pt idx="139">
                  <c:v>659.06101894086873</c:v>
                </c:pt>
                <c:pt idx="140">
                  <c:v>659.06101894086873</c:v>
                </c:pt>
                <c:pt idx="141">
                  <c:v>659.06101894086873</c:v>
                </c:pt>
                <c:pt idx="142">
                  <c:v>659.06101894086873</c:v>
                </c:pt>
                <c:pt idx="143">
                  <c:v>659.06101894086873</c:v>
                </c:pt>
                <c:pt idx="144">
                  <c:v>659.06101894086873</c:v>
                </c:pt>
                <c:pt idx="145">
                  <c:v>659.06101894086873</c:v>
                </c:pt>
                <c:pt idx="146">
                  <c:v>659.06101894086873</c:v>
                </c:pt>
                <c:pt idx="147">
                  <c:v>659.06101894086873</c:v>
                </c:pt>
                <c:pt idx="148">
                  <c:v>659.06101894086873</c:v>
                </c:pt>
                <c:pt idx="149">
                  <c:v>659.06101894086873</c:v>
                </c:pt>
                <c:pt idx="150">
                  <c:v>659.06101894086873</c:v>
                </c:pt>
                <c:pt idx="151">
                  <c:v>659.06101894086873</c:v>
                </c:pt>
                <c:pt idx="152">
                  <c:v>659.06101894086873</c:v>
                </c:pt>
                <c:pt idx="153">
                  <c:v>659.06101894086873</c:v>
                </c:pt>
                <c:pt idx="154">
                  <c:v>659.06101894086873</c:v>
                </c:pt>
                <c:pt idx="155">
                  <c:v>659.06101894086873</c:v>
                </c:pt>
                <c:pt idx="156">
                  <c:v>659.06101894086873</c:v>
                </c:pt>
                <c:pt idx="157">
                  <c:v>659.06101894086873</c:v>
                </c:pt>
                <c:pt idx="158">
                  <c:v>659.06101894086873</c:v>
                </c:pt>
                <c:pt idx="159">
                  <c:v>659.06101894086873</c:v>
                </c:pt>
                <c:pt idx="160">
                  <c:v>659.06101894086873</c:v>
                </c:pt>
                <c:pt idx="161">
                  <c:v>659.06101894086873</c:v>
                </c:pt>
                <c:pt idx="162">
                  <c:v>659.06101894086873</c:v>
                </c:pt>
                <c:pt idx="163">
                  <c:v>659.06101894086873</c:v>
                </c:pt>
                <c:pt idx="164">
                  <c:v>659.06101894086873</c:v>
                </c:pt>
                <c:pt idx="165">
                  <c:v>659.06101894086873</c:v>
                </c:pt>
                <c:pt idx="166">
                  <c:v>659.06101894086873</c:v>
                </c:pt>
                <c:pt idx="167">
                  <c:v>659.06101894086873</c:v>
                </c:pt>
                <c:pt idx="168">
                  <c:v>659.06101894086873</c:v>
                </c:pt>
                <c:pt idx="169">
                  <c:v>659.06101894086873</c:v>
                </c:pt>
                <c:pt idx="170">
                  <c:v>659.06101894086873</c:v>
                </c:pt>
                <c:pt idx="171">
                  <c:v>659.06101894086873</c:v>
                </c:pt>
                <c:pt idx="172">
                  <c:v>659.06101894086873</c:v>
                </c:pt>
                <c:pt idx="173">
                  <c:v>659.06101894086873</c:v>
                </c:pt>
                <c:pt idx="174">
                  <c:v>659.06101894086873</c:v>
                </c:pt>
                <c:pt idx="175">
                  <c:v>659.06101894086873</c:v>
                </c:pt>
                <c:pt idx="176">
                  <c:v>659.06101894086873</c:v>
                </c:pt>
                <c:pt idx="177">
                  <c:v>659.06101894086873</c:v>
                </c:pt>
                <c:pt idx="178">
                  <c:v>659.06101894086873</c:v>
                </c:pt>
                <c:pt idx="179">
                  <c:v>659.06101894086873</c:v>
                </c:pt>
                <c:pt idx="180">
                  <c:v>659.06101894086873</c:v>
                </c:pt>
                <c:pt idx="181">
                  <c:v>659.06101894086873</c:v>
                </c:pt>
                <c:pt idx="182">
                  <c:v>659.06101894086873</c:v>
                </c:pt>
                <c:pt idx="183">
                  <c:v>659.06101894086873</c:v>
                </c:pt>
                <c:pt idx="184">
                  <c:v>659.06101894086873</c:v>
                </c:pt>
                <c:pt idx="185">
                  <c:v>659.06101894086873</c:v>
                </c:pt>
                <c:pt idx="186">
                  <c:v>659.06101894086873</c:v>
                </c:pt>
                <c:pt idx="187">
                  <c:v>659.06101894086873</c:v>
                </c:pt>
                <c:pt idx="188">
                  <c:v>659.06101894086873</c:v>
                </c:pt>
                <c:pt idx="189">
                  <c:v>659.06101894086873</c:v>
                </c:pt>
                <c:pt idx="190">
                  <c:v>659.06101894086873</c:v>
                </c:pt>
                <c:pt idx="191">
                  <c:v>659.06101894086873</c:v>
                </c:pt>
                <c:pt idx="192">
                  <c:v>659.06101894086873</c:v>
                </c:pt>
                <c:pt idx="193">
                  <c:v>659.06101894086873</c:v>
                </c:pt>
                <c:pt idx="194">
                  <c:v>659.06101894086873</c:v>
                </c:pt>
                <c:pt idx="195">
                  <c:v>659.06101894086873</c:v>
                </c:pt>
                <c:pt idx="196">
                  <c:v>659.06101894086873</c:v>
                </c:pt>
                <c:pt idx="197">
                  <c:v>659.06101894086873</c:v>
                </c:pt>
                <c:pt idx="198">
                  <c:v>659.06101894086873</c:v>
                </c:pt>
                <c:pt idx="199">
                  <c:v>659.06101894086873</c:v>
                </c:pt>
                <c:pt idx="200">
                  <c:v>659.06101894086873</c:v>
                </c:pt>
                <c:pt idx="201">
                  <c:v>659.06101894086873</c:v>
                </c:pt>
                <c:pt idx="202">
                  <c:v>659.06101894086873</c:v>
                </c:pt>
                <c:pt idx="203">
                  <c:v>659.06101894086873</c:v>
                </c:pt>
                <c:pt idx="204">
                  <c:v>659.06101894086873</c:v>
                </c:pt>
                <c:pt idx="205">
                  <c:v>659.06101894086873</c:v>
                </c:pt>
                <c:pt idx="206">
                  <c:v>659.06101894086873</c:v>
                </c:pt>
                <c:pt idx="207">
                  <c:v>659.06101894086873</c:v>
                </c:pt>
                <c:pt idx="208">
                  <c:v>659.06101894086873</c:v>
                </c:pt>
                <c:pt idx="209">
                  <c:v>659.06101894086873</c:v>
                </c:pt>
                <c:pt idx="210">
                  <c:v>659.06101894086873</c:v>
                </c:pt>
                <c:pt idx="211">
                  <c:v>659.06101894086873</c:v>
                </c:pt>
                <c:pt idx="212">
                  <c:v>659.06101894086873</c:v>
                </c:pt>
                <c:pt idx="213">
                  <c:v>659.06101894086873</c:v>
                </c:pt>
                <c:pt idx="214">
                  <c:v>659.06101894086873</c:v>
                </c:pt>
                <c:pt idx="215">
                  <c:v>659.06101894086873</c:v>
                </c:pt>
                <c:pt idx="216">
                  <c:v>659.06101894086873</c:v>
                </c:pt>
                <c:pt idx="217">
                  <c:v>659.06101894086873</c:v>
                </c:pt>
                <c:pt idx="218">
                  <c:v>659.06101894086873</c:v>
                </c:pt>
                <c:pt idx="219">
                  <c:v>659.06101894086873</c:v>
                </c:pt>
                <c:pt idx="220">
                  <c:v>659.06101894086873</c:v>
                </c:pt>
                <c:pt idx="221">
                  <c:v>659.06101894086873</c:v>
                </c:pt>
                <c:pt idx="222">
                  <c:v>659.06101894086873</c:v>
                </c:pt>
                <c:pt idx="223">
                  <c:v>659.06101894086873</c:v>
                </c:pt>
                <c:pt idx="224">
                  <c:v>659.06101894086873</c:v>
                </c:pt>
                <c:pt idx="225">
                  <c:v>659.06101894086873</c:v>
                </c:pt>
                <c:pt idx="226">
                  <c:v>659.06101894086873</c:v>
                </c:pt>
                <c:pt idx="227">
                  <c:v>659.06101894086873</c:v>
                </c:pt>
                <c:pt idx="228">
                  <c:v>659.06101894086873</c:v>
                </c:pt>
                <c:pt idx="229">
                  <c:v>659.06101894086873</c:v>
                </c:pt>
                <c:pt idx="230">
                  <c:v>659.06101894086873</c:v>
                </c:pt>
                <c:pt idx="231">
                  <c:v>659.06101894086873</c:v>
                </c:pt>
                <c:pt idx="232">
                  <c:v>659.06101894086873</c:v>
                </c:pt>
                <c:pt idx="233">
                  <c:v>659.06101894086873</c:v>
                </c:pt>
                <c:pt idx="234">
                  <c:v>659.06101894086873</c:v>
                </c:pt>
                <c:pt idx="235">
                  <c:v>659.06101894086873</c:v>
                </c:pt>
                <c:pt idx="236">
                  <c:v>659.06101894086873</c:v>
                </c:pt>
                <c:pt idx="237">
                  <c:v>659.06101894086873</c:v>
                </c:pt>
                <c:pt idx="238">
                  <c:v>659.06101894086873</c:v>
                </c:pt>
                <c:pt idx="239">
                  <c:v>659.06101894086873</c:v>
                </c:pt>
                <c:pt idx="240">
                  <c:v>659.06101894086873</c:v>
                </c:pt>
                <c:pt idx="241">
                  <c:v>659.06101894086873</c:v>
                </c:pt>
                <c:pt idx="242">
                  <c:v>659.06101894086873</c:v>
                </c:pt>
                <c:pt idx="243">
                  <c:v>659.06101894086873</c:v>
                </c:pt>
                <c:pt idx="244">
                  <c:v>659.06101894086873</c:v>
                </c:pt>
                <c:pt idx="245">
                  <c:v>659.06101894086873</c:v>
                </c:pt>
                <c:pt idx="246">
                  <c:v>659.06101894086873</c:v>
                </c:pt>
                <c:pt idx="247">
                  <c:v>659.06101894086873</c:v>
                </c:pt>
                <c:pt idx="248">
                  <c:v>659.06101894086873</c:v>
                </c:pt>
                <c:pt idx="249">
                  <c:v>659.06101894086873</c:v>
                </c:pt>
                <c:pt idx="250">
                  <c:v>659.06101894086873</c:v>
                </c:pt>
                <c:pt idx="251">
                  <c:v>659.06101894086873</c:v>
                </c:pt>
                <c:pt idx="252">
                  <c:v>659.06101894086873</c:v>
                </c:pt>
                <c:pt idx="253">
                  <c:v>659.06101894086873</c:v>
                </c:pt>
                <c:pt idx="254">
                  <c:v>659.06101894086873</c:v>
                </c:pt>
                <c:pt idx="255">
                  <c:v>659.06101894086873</c:v>
                </c:pt>
                <c:pt idx="256">
                  <c:v>659.06101894086873</c:v>
                </c:pt>
                <c:pt idx="257">
                  <c:v>659.06101894086873</c:v>
                </c:pt>
                <c:pt idx="258">
                  <c:v>659.06101894086873</c:v>
                </c:pt>
                <c:pt idx="259">
                  <c:v>659.06101894086873</c:v>
                </c:pt>
                <c:pt idx="260">
                  <c:v>659.06101894086873</c:v>
                </c:pt>
                <c:pt idx="261">
                  <c:v>659.06101894086873</c:v>
                </c:pt>
                <c:pt idx="262">
                  <c:v>659.06101894086873</c:v>
                </c:pt>
                <c:pt idx="263">
                  <c:v>659.06101894086873</c:v>
                </c:pt>
                <c:pt idx="264">
                  <c:v>659.06101894086873</c:v>
                </c:pt>
                <c:pt idx="265">
                  <c:v>659.06101894086873</c:v>
                </c:pt>
                <c:pt idx="266">
                  <c:v>659.06101894086873</c:v>
                </c:pt>
                <c:pt idx="267">
                  <c:v>659.06101894086873</c:v>
                </c:pt>
                <c:pt idx="268">
                  <c:v>659.06101894086873</c:v>
                </c:pt>
                <c:pt idx="269">
                  <c:v>659.06101894086873</c:v>
                </c:pt>
                <c:pt idx="270">
                  <c:v>659.06101894086873</c:v>
                </c:pt>
                <c:pt idx="271">
                  <c:v>659.06101894086873</c:v>
                </c:pt>
                <c:pt idx="272">
                  <c:v>659.06101894086873</c:v>
                </c:pt>
                <c:pt idx="273">
                  <c:v>659.06101894086873</c:v>
                </c:pt>
                <c:pt idx="274">
                  <c:v>659.06101894086873</c:v>
                </c:pt>
                <c:pt idx="275">
                  <c:v>659.06101894086873</c:v>
                </c:pt>
                <c:pt idx="276">
                  <c:v>659.06101894086873</c:v>
                </c:pt>
                <c:pt idx="277">
                  <c:v>659.06101894086873</c:v>
                </c:pt>
                <c:pt idx="278">
                  <c:v>659.06101894086873</c:v>
                </c:pt>
                <c:pt idx="279">
                  <c:v>659.06101894086873</c:v>
                </c:pt>
                <c:pt idx="280">
                  <c:v>659.06101894086873</c:v>
                </c:pt>
                <c:pt idx="281">
                  <c:v>659.06101894086873</c:v>
                </c:pt>
                <c:pt idx="282">
                  <c:v>659.06101894086873</c:v>
                </c:pt>
                <c:pt idx="283">
                  <c:v>659.06101894086873</c:v>
                </c:pt>
                <c:pt idx="284">
                  <c:v>659.06101894086873</c:v>
                </c:pt>
                <c:pt idx="285">
                  <c:v>659.06101894086873</c:v>
                </c:pt>
                <c:pt idx="286">
                  <c:v>659.06101894086873</c:v>
                </c:pt>
                <c:pt idx="287">
                  <c:v>659.06101894086873</c:v>
                </c:pt>
                <c:pt idx="288">
                  <c:v>659.06101894086873</c:v>
                </c:pt>
                <c:pt idx="289">
                  <c:v>659.06101894086873</c:v>
                </c:pt>
                <c:pt idx="290">
                  <c:v>659.06101894086873</c:v>
                </c:pt>
                <c:pt idx="291">
                  <c:v>659.06101894086873</c:v>
                </c:pt>
                <c:pt idx="292">
                  <c:v>659.06101894086873</c:v>
                </c:pt>
                <c:pt idx="293">
                  <c:v>659.06101894086873</c:v>
                </c:pt>
                <c:pt idx="294">
                  <c:v>659.06101894086873</c:v>
                </c:pt>
                <c:pt idx="295">
                  <c:v>659.06101894086873</c:v>
                </c:pt>
                <c:pt idx="296">
                  <c:v>659.06101894086873</c:v>
                </c:pt>
                <c:pt idx="297">
                  <c:v>659.06101894086873</c:v>
                </c:pt>
                <c:pt idx="298">
                  <c:v>659.06101894086873</c:v>
                </c:pt>
                <c:pt idx="299">
                  <c:v>659.06101894086873</c:v>
                </c:pt>
                <c:pt idx="300">
                  <c:v>659.06101894086873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E8-4152-8125-E6D06FBD6AB1}"/>
            </c:ext>
          </c:extLst>
        </c:ser>
        <c:ser>
          <c:idx val="1"/>
          <c:order val="1"/>
          <c:tx>
            <c:strRef>
              <c:f>分析6!$C$1</c:f>
              <c:strCache>
                <c:ptCount val="1"/>
                <c:pt idx="0">
                  <c:v>RES1-3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分析6!$C$2:$C$302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658.03182038166983</c:v>
                </c:pt>
                <c:pt idx="52">
                  <c:v>658.08697376684131</c:v>
                </c:pt>
                <c:pt idx="53">
                  <c:v>658.13917155528293</c:v>
                </c:pt>
                <c:pt idx="54">
                  <c:v>658.18857213350191</c:v>
                </c:pt>
                <c:pt idx="55">
                  <c:v>658.23532540028236</c:v>
                </c:pt>
                <c:pt idx="56">
                  <c:v>658.27957322153179</c:v>
                </c:pt>
                <c:pt idx="57">
                  <c:v>658.32144986075161</c:v>
                </c:pt>
                <c:pt idx="58">
                  <c:v>658.36108238644078</c:v>
                </c:pt>
                <c:pt idx="59">
                  <c:v>658.39859105766539</c:v>
                </c:pt>
                <c:pt idx="60">
                  <c:v>658.43408968896858</c:v>
                </c:pt>
                <c:pt idx="61">
                  <c:v>658.46768599572238</c:v>
                </c:pt>
                <c:pt idx="62">
                  <c:v>658.4994819209752</c:v>
                </c:pt>
                <c:pt idx="63">
                  <c:v>658.5295739447829</c:v>
                </c:pt>
                <c:pt idx="64">
                  <c:v>658.55805337696313</c:v>
                </c:pt>
                <c:pt idx="65">
                  <c:v>658.58500663416123</c:v>
                </c:pt>
                <c:pt idx="66">
                  <c:v>658.6105155020698</c:v>
                </c:pt>
                <c:pt idx="67">
                  <c:v>658.63465738359412</c:v>
                </c:pt>
                <c:pt idx="68">
                  <c:v>658.65750553372072</c:v>
                </c:pt>
                <c:pt idx="69">
                  <c:v>658.67912928179862</c:v>
                </c:pt>
                <c:pt idx="70">
                  <c:v>658.69959424190893</c:v>
                </c:pt>
                <c:pt idx="71">
                  <c:v>658.71896251196142</c:v>
                </c:pt>
                <c:pt idx="72">
                  <c:v>658.73729286212119</c:v>
                </c:pt>
                <c:pt idx="73">
                  <c:v>658.75464091313779</c:v>
                </c:pt>
                <c:pt idx="74">
                  <c:v>658.77105930511925</c:v>
                </c:pt>
                <c:pt idx="75">
                  <c:v>658.78659785725927</c:v>
                </c:pt>
                <c:pt idx="76">
                  <c:v>658.80130371900805</c:v>
                </c:pt>
                <c:pt idx="77">
                  <c:v>658.81522151313834</c:v>
                </c:pt>
                <c:pt idx="78">
                  <c:v>658.82839347114839</c:v>
                </c:pt>
                <c:pt idx="79">
                  <c:v>658.84085956140609</c:v>
                </c:pt>
                <c:pt idx="80">
                  <c:v>658.85265761042797</c:v>
                </c:pt>
                <c:pt idx="81">
                  <c:v>658.86382341765727</c:v>
                </c:pt>
                <c:pt idx="82">
                  <c:v>658.87439086409256</c:v>
                </c:pt>
                <c:pt idx="83">
                  <c:v>658.88439201509527</c:v>
                </c:pt>
                <c:pt idx="84">
                  <c:v>658.89385721768588</c:v>
                </c:pt>
                <c:pt idx="85">
                  <c:v>658.90281519262885</c:v>
                </c:pt>
                <c:pt idx="86">
                  <c:v>658.9112931215808</c:v>
                </c:pt>
                <c:pt idx="87">
                  <c:v>658.91931672956923</c:v>
                </c:pt>
                <c:pt idx="88">
                  <c:v>658.926910363052</c:v>
                </c:pt>
                <c:pt idx="89">
                  <c:v>658.93409706379202</c:v>
                </c:pt>
                <c:pt idx="90">
                  <c:v>658.94089863877548</c:v>
                </c:pt>
                <c:pt idx="91">
                  <c:v>658.94733572638017</c:v>
                </c:pt>
                <c:pt idx="92">
                  <c:v>658.95342785900152</c:v>
                </c:pt>
                <c:pt idx="93">
                  <c:v>658.95919352231908</c:v>
                </c:pt>
                <c:pt idx="94">
                  <c:v>658.96465021138965</c:v>
                </c:pt>
                <c:pt idx="95">
                  <c:v>658.96981448373344</c:v>
                </c:pt>
                <c:pt idx="96">
                  <c:v>658.97470200957457</c:v>
                </c:pt>
                <c:pt idx="97">
                  <c:v>658.97932761939103</c:v>
                </c:pt>
                <c:pt idx="98">
                  <c:v>658.9837053489149</c:v>
                </c:pt>
                <c:pt idx="99">
                  <c:v>658.98784848172249</c:v>
                </c:pt>
                <c:pt idx="100">
                  <c:v>658.99176958954013</c:v>
                </c:pt>
                <c:pt idx="101">
                  <c:v>658.99548057039271</c:v>
                </c:pt>
                <c:pt idx="102">
                  <c:v>658.9989926847054</c:v>
                </c:pt>
                <c:pt idx="103">
                  <c:v>659.00231658947212</c:v>
                </c:pt>
                <c:pt idx="104">
                  <c:v>659.00546237059291</c:v>
                </c:pt>
                <c:pt idx="105">
                  <c:v>659.00843957347752</c:v>
                </c:pt>
                <c:pt idx="106">
                  <c:v>659.01125723200994</c:v>
                </c:pt>
                <c:pt idx="107">
                  <c:v>659.01392389596015</c:v>
                </c:pt>
                <c:pt idx="108">
                  <c:v>659.01644765692765</c:v>
                </c:pt>
                <c:pt idx="109">
                  <c:v>659.01883617289354</c:v>
                </c:pt>
                <c:pt idx="110">
                  <c:v>659.02109669145818</c:v>
                </c:pt>
                <c:pt idx="111">
                  <c:v>659.02323607183234</c:v>
                </c:pt>
                <c:pt idx="112">
                  <c:v>659.02526080565087</c:v>
                </c:pt>
                <c:pt idx="113">
                  <c:v>659.02717703667065</c:v>
                </c:pt>
                <c:pt idx="114">
                  <c:v>659.02899057941283</c:v>
                </c:pt>
                <c:pt idx="115">
                  <c:v>659.0307069368057</c:v>
                </c:pt>
                <c:pt idx="116">
                  <c:v>659.03233131688319</c:v>
                </c:pt>
                <c:pt idx="117">
                  <c:v>659.03386864858783</c:v>
                </c:pt>
                <c:pt idx="118">
                  <c:v>659.03532359672613</c:v>
                </c:pt>
                <c:pt idx="119">
                  <c:v>659.03670057612419</c:v>
                </c:pt>
                <c:pt idx="120">
                  <c:v>659.03800376502352</c:v>
                </c:pt>
                <c:pt idx="121">
                  <c:v>659.03923711775894</c:v>
                </c:pt>
                <c:pt idx="122">
                  <c:v>659.04040437675769</c:v>
                </c:pt>
                <c:pt idx="123">
                  <c:v>659.04150908389545</c:v>
                </c:pt>
                <c:pt idx="124">
                  <c:v>659.04255459124363</c:v>
                </c:pt>
                <c:pt idx="125">
                  <c:v>659.04354407124004</c:v>
                </c:pt>
                <c:pt idx="126">
                  <c:v>659.04448052631653</c:v>
                </c:pt>
                <c:pt idx="127">
                  <c:v>659.0453667980081</c:v>
                </c:pt>
                <c:pt idx="128">
                  <c:v>659.04620557557553</c:v>
                </c:pt>
                <c:pt idx="129">
                  <c:v>659.04699940416617</c:v>
                </c:pt>
                <c:pt idx="130">
                  <c:v>659.04775069253583</c:v>
                </c:pt>
                <c:pt idx="131">
                  <c:v>659.04846172035877</c:v>
                </c:pt>
                <c:pt idx="132">
                  <c:v>659.04913464514402</c:v>
                </c:pt>
                <c:pt idx="133">
                  <c:v>659.0497715087829</c:v>
                </c:pt>
                <c:pt idx="134">
                  <c:v>659.05037424374461</c:v>
                </c:pt>
                <c:pt idx="135">
                  <c:v>659.05094467893935</c:v>
                </c:pt>
                <c:pt idx="136">
                  <c:v>659.05148454526886</c:v>
                </c:pt>
                <c:pt idx="137">
                  <c:v>659.05199548087808</c:v>
                </c:pt>
                <c:pt idx="138">
                  <c:v>659.05247903612599</c:v>
                </c:pt>
                <c:pt idx="139">
                  <c:v>659.05293667828983</c:v>
                </c:pt>
                <c:pt idx="140">
                  <c:v>659.05336979601714</c:v>
                </c:pt>
                <c:pt idx="141">
                  <c:v>659.05377970354039</c:v>
                </c:pt>
                <c:pt idx="142">
                  <c:v>659.05416764466315</c:v>
                </c:pt>
                <c:pt idx="143">
                  <c:v>659.05453479653602</c:v>
                </c:pt>
                <c:pt idx="144">
                  <c:v>659.05488227322712</c:v>
                </c:pt>
                <c:pt idx="145">
                  <c:v>659.05521112910355</c:v>
                </c:pt>
                <c:pt idx="146">
                  <c:v>659.05552236202982</c:v>
                </c:pt>
                <c:pt idx="147">
                  <c:v>659.05581691639645</c:v>
                </c:pt>
                <c:pt idx="148">
                  <c:v>659.05609568598561</c:v>
                </c:pt>
                <c:pt idx="149">
                  <c:v>659.05635951668228</c:v>
                </c:pt>
                <c:pt idx="150">
                  <c:v>659.05660920904188</c:v>
                </c:pt>
                <c:pt idx="151">
                  <c:v>659.05684552071932</c:v>
                </c:pt>
                <c:pt idx="152">
                  <c:v>659.05706916876761</c:v>
                </c:pt>
                <c:pt idx="153">
                  <c:v>659.05728083181361</c:v>
                </c:pt>
                <c:pt idx="154">
                  <c:v>659.05748115211793</c:v>
                </c:pt>
                <c:pt idx="155">
                  <c:v>659.05767073752281</c:v>
                </c:pt>
                <c:pt idx="156">
                  <c:v>659.05785016329753</c:v>
                </c:pt>
                <c:pt idx="157">
                  <c:v>659.05801997388289</c:v>
                </c:pt>
                <c:pt idx="158">
                  <c:v>659.05818068454448</c:v>
                </c:pt>
                <c:pt idx="159">
                  <c:v>659.05833278293494</c:v>
                </c:pt>
                <c:pt idx="160">
                  <c:v>659.0584767305744</c:v>
                </c:pt>
                <c:pt idx="161">
                  <c:v>659.05861296425087</c:v>
                </c:pt>
                <c:pt idx="162">
                  <c:v>659.05874189734539</c:v>
                </c:pt>
                <c:pt idx="163">
                  <c:v>659.05886392108641</c:v>
                </c:pt>
                <c:pt idx="164">
                  <c:v>659.05897940573709</c:v>
                </c:pt>
                <c:pt idx="165">
                  <c:v>659.05908870171857</c:v>
                </c:pt>
                <c:pt idx="166">
                  <c:v>659.05919214067342</c:v>
                </c:pt>
                <c:pt idx="167">
                  <c:v>659.05929003647202</c:v>
                </c:pt>
                <c:pt idx="168">
                  <c:v>659.05938268616455</c:v>
                </c:pt>
                <c:pt idx="169">
                  <c:v>659.0594703708831</c:v>
                </c:pt>
                <c:pt idx="170">
                  <c:v>659.05955335669387</c:v>
                </c:pt>
                <c:pt idx="171">
                  <c:v>659.05963189540523</c:v>
                </c:pt>
                <c:pt idx="172">
                  <c:v>659.05970622533118</c:v>
                </c:pt>
                <c:pt idx="173">
                  <c:v>659.05977657201504</c:v>
                </c:pt>
                <c:pt idx="174">
                  <c:v>659.05984314891339</c:v>
                </c:pt>
                <c:pt idx="175">
                  <c:v>659.05990615804421</c:v>
                </c:pt>
                <c:pt idx="176">
                  <c:v>659.05996579059911</c:v>
                </c:pt>
                <c:pt idx="177">
                  <c:v>659.06002222752466</c:v>
                </c:pt>
                <c:pt idx="178">
                  <c:v>659.06007564007041</c:v>
                </c:pt>
                <c:pt idx="179">
                  <c:v>659.06012619030855</c:v>
                </c:pt>
                <c:pt idx="180">
                  <c:v>659.06017403162639</c:v>
                </c:pt>
                <c:pt idx="181">
                  <c:v>659.06021930919167</c:v>
                </c:pt>
                <c:pt idx="182">
                  <c:v>659.0602621603922</c:v>
                </c:pt>
                <c:pt idx="183">
                  <c:v>659.06030271525378</c:v>
                </c:pt>
                <c:pt idx="184">
                  <c:v>659.06034109683424</c:v>
                </c:pt>
                <c:pt idx="185">
                  <c:v>659.06037742159663</c:v>
                </c:pt>
                <c:pt idx="186">
                  <c:v>659.06041179976319</c:v>
                </c:pt>
                <c:pt idx="187">
                  <c:v>659.06044433564944</c:v>
                </c:pt>
                <c:pt idx="188">
                  <c:v>659.06047512798068</c:v>
                </c:pt>
                <c:pt idx="189">
                  <c:v>659.06050427019193</c:v>
                </c:pt>
                <c:pt idx="190">
                  <c:v>659.0605318507105</c:v>
                </c:pt>
                <c:pt idx="191">
                  <c:v>659.06055795322573</c:v>
                </c:pt>
                <c:pt idx="192">
                  <c:v>659.06058265694196</c:v>
                </c:pt>
                <c:pt idx="193">
                  <c:v>659.06060603681863</c:v>
                </c:pt>
                <c:pt idx="194">
                  <c:v>659.0606281637987</c:v>
                </c:pt>
                <c:pt idx="195">
                  <c:v>659.06064910502346</c:v>
                </c:pt>
                <c:pt idx="196">
                  <c:v>659.06066892403567</c:v>
                </c:pt>
                <c:pt idx="197">
                  <c:v>659.06068768097327</c:v>
                </c:pt>
                <c:pt idx="198">
                  <c:v>659.06070543275155</c:v>
                </c:pt>
                <c:pt idx="199">
                  <c:v>659.06072223323554</c:v>
                </c:pt>
                <c:pt idx="200">
                  <c:v>659.06073813340379</c:v>
                </c:pt>
                <c:pt idx="201">
                  <c:v>659.06075318150329</c:v>
                </c:pt>
                <c:pt idx="202">
                  <c:v>659.06076742319499</c:v>
                </c:pt>
                <c:pt idx="203">
                  <c:v>659.06078090169331</c:v>
                </c:pt>
                <c:pt idx="204">
                  <c:v>659.06079365789697</c:v>
                </c:pt>
                <c:pt idx="205">
                  <c:v>659.06080573051247</c:v>
                </c:pt>
                <c:pt idx="206">
                  <c:v>659.06081715617267</c:v>
                </c:pt>
                <c:pt idx="207">
                  <c:v>659.06082796954684</c:v>
                </c:pt>
                <c:pt idx="208">
                  <c:v>659.06083820344668</c:v>
                </c:pt>
                <c:pt idx="209">
                  <c:v>659.06084788892531</c:v>
                </c:pt>
                <c:pt idx="210">
                  <c:v>659.06085705537191</c:v>
                </c:pt>
                <c:pt idx="211">
                  <c:v>659.06086573060088</c:v>
                </c:pt>
                <c:pt idx="212">
                  <c:v>659.06087394093583</c:v>
                </c:pt>
                <c:pt idx="213">
                  <c:v>659.06088171128988</c:v>
                </c:pt>
                <c:pt idx="214">
                  <c:v>659.06088906524099</c:v>
                </c:pt>
                <c:pt idx="215">
                  <c:v>659.06089602510349</c:v>
                </c:pt>
                <c:pt idx="216">
                  <c:v>659.06090261199631</c:v>
                </c:pt>
                <c:pt idx="217">
                  <c:v>659.06090884590628</c:v>
                </c:pt>
                <c:pt idx="218">
                  <c:v>659.0609147457493</c:v>
                </c:pt>
                <c:pt idx="219">
                  <c:v>659.0609203294274</c:v>
                </c:pt>
                <c:pt idx="220">
                  <c:v>659.06092561388368</c:v>
                </c:pt>
                <c:pt idx="221">
                  <c:v>659.0609306151531</c:v>
                </c:pt>
                <c:pt idx="222">
                  <c:v>659.06093534841102</c:v>
                </c:pt>
                <c:pt idx="223">
                  <c:v>659.06093982801997</c:v>
                </c:pt>
                <c:pt idx="224">
                  <c:v>659.06094406757256</c:v>
                </c:pt>
                <c:pt idx="225">
                  <c:v>659.06094807993315</c:v>
                </c:pt>
                <c:pt idx="226">
                  <c:v>659.06095187727669</c:v>
                </c:pt>
                <c:pt idx="227">
                  <c:v>659.06095547112568</c:v>
                </c:pt>
                <c:pt idx="228">
                  <c:v>659.06095887238496</c:v>
                </c:pt>
                <c:pt idx="229">
                  <c:v>659.06096209137525</c:v>
                </c:pt>
                <c:pt idx="230">
                  <c:v>659.06096513786417</c:v>
                </c:pt>
                <c:pt idx="231">
                  <c:v>659.06096802109585</c:v>
                </c:pt>
                <c:pt idx="232">
                  <c:v>659.06097074981892</c:v>
                </c:pt>
                <c:pt idx="233">
                  <c:v>659.06097333231332</c:v>
                </c:pt>
                <c:pt idx="234">
                  <c:v>659.06097577641515</c:v>
                </c:pt>
                <c:pt idx="235">
                  <c:v>659.06097808954098</c:v>
                </c:pt>
                <c:pt idx="236">
                  <c:v>659.06098027870939</c:v>
                </c:pt>
                <c:pt idx="237">
                  <c:v>659.06098235056322</c:v>
                </c:pt>
                <c:pt idx="238">
                  <c:v>659.06098431138912</c:v>
                </c:pt>
                <c:pt idx="239">
                  <c:v>659.06098616713712</c:v>
                </c:pt>
                <c:pt idx="240">
                  <c:v>659.06098792343789</c:v>
                </c:pt>
                <c:pt idx="241">
                  <c:v>659.06098958562086</c:v>
                </c:pt>
                <c:pt idx="242">
                  <c:v>659.06099115872973</c:v>
                </c:pt>
                <c:pt idx="243">
                  <c:v>659.06099264753755</c:v>
                </c:pt>
                <c:pt idx="244">
                  <c:v>659.06099405656232</c:v>
                </c:pt>
                <c:pt idx="245">
                  <c:v>659.06099539007926</c:v>
                </c:pt>
                <c:pt idx="246">
                  <c:v>659.0609966521348</c:v>
                </c:pt>
                <c:pt idx="247">
                  <c:v>659.06099784655851</c:v>
                </c:pt>
                <c:pt idx="248">
                  <c:v>659.06099897697459</c:v>
                </c:pt>
                <c:pt idx="249">
                  <c:v>659.06100004681321</c:v>
                </c:pt>
                <c:pt idx="250">
                  <c:v>659.06100105932057</c:v>
                </c:pt>
                <c:pt idx="251">
                  <c:v>659.06100201756908</c:v>
                </c:pt>
                <c:pt idx="252">
                  <c:v>659.06100292446615</c:v>
                </c:pt>
                <c:pt idx="253">
                  <c:v>659.06100378276381</c:v>
                </c:pt>
                <c:pt idx="254">
                  <c:v>659.06100459506649</c:v>
                </c:pt>
                <c:pt idx="255">
                  <c:v>659.06100536383906</c:v>
                </c:pt>
                <c:pt idx="256">
                  <c:v>659.06100609141401</c:v>
                </c:pt>
                <c:pt idx="257">
                  <c:v>659.06100677999927</c:v>
                </c:pt>
                <c:pt idx="258">
                  <c:v>659.06100743168406</c:v>
                </c:pt>
                <c:pt idx="259">
                  <c:v>659.06100804844607</c:v>
                </c:pt>
                <c:pt idx="260">
                  <c:v>659.06100863215647</c:v>
                </c:pt>
                <c:pt idx="261">
                  <c:v>659.06100918458674</c:v>
                </c:pt>
                <c:pt idx="262">
                  <c:v>659.06100970741295</c:v>
                </c:pt>
                <c:pt idx="263">
                  <c:v>659.06101020222161</c:v>
                </c:pt>
                <c:pt idx="264">
                  <c:v>659.06101067051407</c:v>
                </c:pt>
                <c:pt idx="265">
                  <c:v>659.0610111137114</c:v>
                </c:pt>
                <c:pt idx="266">
                  <c:v>659.06101153315842</c:v>
                </c:pt>
                <c:pt idx="267">
                  <c:v>659.06101193012785</c:v>
                </c:pt>
                <c:pt idx="268">
                  <c:v>659.06101230582419</c:v>
                </c:pt>
                <c:pt idx="269">
                  <c:v>659.06101266138739</c:v>
                </c:pt>
                <c:pt idx="270">
                  <c:v>659.06101299789646</c:v>
                </c:pt>
                <c:pt idx="271">
                  <c:v>659.06101331637251</c:v>
                </c:pt>
                <c:pt idx="272">
                  <c:v>659.06101361778167</c:v>
                </c:pt>
                <c:pt idx="273">
                  <c:v>659.06101390303877</c:v>
                </c:pt>
                <c:pt idx="274">
                  <c:v>659.06101417300943</c:v>
                </c:pt>
                <c:pt idx="275">
                  <c:v>659.06101442851275</c:v>
                </c:pt>
                <c:pt idx="276">
                  <c:v>659.06101467032386</c:v>
                </c:pt>
                <c:pt idx="277">
                  <c:v>659.0610148991766</c:v>
                </c:pt>
                <c:pt idx="278">
                  <c:v>659.06101511576571</c:v>
                </c:pt>
                <c:pt idx="279">
                  <c:v>659.06101532074786</c:v>
                </c:pt>
                <c:pt idx="280">
                  <c:v>659.06101551474535</c:v>
                </c:pt>
                <c:pt idx="281">
                  <c:v>659.06101569834664</c:v>
                </c:pt>
                <c:pt idx="282">
                  <c:v>659.06101587210901</c:v>
                </c:pt>
                <c:pt idx="283">
                  <c:v>659.06101603655986</c:v>
                </c:pt>
                <c:pt idx="284">
                  <c:v>659.06101619219794</c:v>
                </c:pt>
                <c:pt idx="285">
                  <c:v>659.0610163394955</c:v>
                </c:pt>
                <c:pt idx="286">
                  <c:v>659.06101647889966</c:v>
                </c:pt>
                <c:pt idx="287">
                  <c:v>659.06101661083335</c:v>
                </c:pt>
                <c:pt idx="288">
                  <c:v>659.06101673569685</c:v>
                </c:pt>
                <c:pt idx="289">
                  <c:v>659.06101685386909</c:v>
                </c:pt>
                <c:pt idx="290">
                  <c:v>659.06101696570863</c:v>
                </c:pt>
                <c:pt idx="291">
                  <c:v>659.06101707155483</c:v>
                </c:pt>
                <c:pt idx="292">
                  <c:v>659.06101717172896</c:v>
                </c:pt>
                <c:pt idx="293">
                  <c:v>659.0610172665348</c:v>
                </c:pt>
                <c:pt idx="294">
                  <c:v>659.06101735626009</c:v>
                </c:pt>
                <c:pt idx="295">
                  <c:v>659.06101744117723</c:v>
                </c:pt>
                <c:pt idx="296">
                  <c:v>659.06101752154359</c:v>
                </c:pt>
                <c:pt idx="297">
                  <c:v>659.06101759760338</c:v>
                </c:pt>
                <c:pt idx="298">
                  <c:v>659.06101766958716</c:v>
                </c:pt>
                <c:pt idx="299">
                  <c:v>659.06101773771354</c:v>
                </c:pt>
                <c:pt idx="300">
                  <c:v>659.06101780218899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E8-4152-8125-E6D06FBD6AB1}"/>
            </c:ext>
          </c:extLst>
        </c:ser>
        <c:ser>
          <c:idx val="4"/>
          <c:order val="4"/>
          <c:tx>
            <c:strRef>
              <c:f>分析6!$F$1</c:f>
              <c:strCache>
                <c:ptCount val="1"/>
                <c:pt idx="0">
                  <c:v>GPP2-3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分析6!$F$2:$F$302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661.99302122218251</c:v>
                </c:pt>
                <c:pt idx="52">
                  <c:v>664.92112130058558</c:v>
                </c:pt>
                <c:pt idx="53">
                  <c:v>667.84516240576818</c:v>
                </c:pt>
                <c:pt idx="54">
                  <c:v>670.76498820406891</c:v>
                </c:pt>
                <c:pt idx="55">
                  <c:v>673.68044282258006</c:v>
                </c:pt>
                <c:pt idx="56">
                  <c:v>676.5913708729405</c:v>
                </c:pt>
                <c:pt idx="57">
                  <c:v>679.49761747480431</c:v>
                </c:pt>
                <c:pt idx="58">
                  <c:v>682.39902827897549</c:v>
                </c:pt>
                <c:pt idx="59">
                  <c:v>685.2954494901993</c:v>
                </c:pt>
                <c:pt idx="60">
                  <c:v>688.18672788959907</c:v>
                </c:pt>
                <c:pt idx="61">
                  <c:v>691.07271085674688</c:v>
                </c:pt>
                <c:pt idx="62">
                  <c:v>693.95324639136277</c:v>
                </c:pt>
                <c:pt idx="63">
                  <c:v>696.82818313462883</c:v>
                </c:pt>
                <c:pt idx="64">
                  <c:v>699.69737039011022</c:v>
                </c:pt>
                <c:pt idx="65">
                  <c:v>702.56065814427495</c:v>
                </c:pt>
                <c:pt idx="66">
                  <c:v>705.41789708660383</c:v>
                </c:pt>
                <c:pt idx="67">
                  <c:v>708.26893862927841</c:v>
                </c:pt>
                <c:pt idx="68">
                  <c:v>711.11363492644546</c:v>
                </c:pt>
                <c:pt idx="69">
                  <c:v>713.95183889304167</c:v>
                </c:pt>
                <c:pt idx="70">
                  <c:v>716.78340422317945</c:v>
                </c:pt>
                <c:pt idx="71">
                  <c:v>719.60818540807782</c:v>
                </c:pt>
                <c:pt idx="72">
                  <c:v>722.42603775353928</c:v>
                </c:pt>
                <c:pt idx="73">
                  <c:v>725.2368173969578</c:v>
                </c:pt>
                <c:pt idx="74">
                  <c:v>728.04038132385961</c:v>
                </c:pt>
                <c:pt idx="75">
                  <c:v>730.83658738396184</c:v>
                </c:pt>
                <c:pt idx="76">
                  <c:v>733.62529430674988</c:v>
                </c:pt>
                <c:pt idx="77">
                  <c:v>736.40636171656354</c:v>
                </c:pt>
                <c:pt idx="78">
                  <c:v>739.17965014718868</c:v>
                </c:pt>
                <c:pt idx="79">
                  <c:v>741.94502105594643</c:v>
                </c:pt>
                <c:pt idx="80">
                  <c:v>744.70233683727884</c:v>
                </c:pt>
                <c:pt idx="81">
                  <c:v>747.45146083582199</c:v>
                </c:pt>
                <c:pt idx="82">
                  <c:v>750.19225735896623</c:v>
                </c:pt>
                <c:pt idx="83">
                  <c:v>752.9245916888957</c:v>
                </c:pt>
                <c:pt idx="84">
                  <c:v>755.6483300941062</c:v>
                </c:pt>
                <c:pt idx="85">
                  <c:v>758.36333984039697</c:v>
                </c:pt>
                <c:pt idx="86">
                  <c:v>761.06948920133095</c:v>
                </c:pt>
                <c:pt idx="87">
                  <c:v>763.76664746816618</c:v>
                </c:pt>
                <c:pt idx="88">
                  <c:v>766.45468495924729</c:v>
                </c:pt>
                <c:pt idx="89">
                  <c:v>769.13347302886382</c:v>
                </c:pt>
                <c:pt idx="90">
                  <c:v>771.80288407556611</c:v>
                </c:pt>
                <c:pt idx="91">
                  <c:v>774.46279154994136</c:v>
                </c:pt>
                <c:pt idx="92">
                  <c:v>777.11306996184499</c:v>
                </c:pt>
                <c:pt idx="93">
                  <c:v>779.75359488708921</c:v>
                </c:pt>
                <c:pt idx="94">
                  <c:v>782.3842429735862</c:v>
                </c:pt>
                <c:pt idx="95">
                  <c:v>785.00489194694535</c:v>
                </c:pt>
                <c:pt idx="96">
                  <c:v>787.61542061552313</c:v>
                </c:pt>
                <c:pt idx="97">
                  <c:v>790.21570887492805</c:v>
                </c:pt>
                <c:pt idx="98">
                  <c:v>792.8056377119791</c:v>
                </c:pt>
                <c:pt idx="99">
                  <c:v>795.38508920811751</c:v>
                </c:pt>
                <c:pt idx="100">
                  <c:v>797.95394654227391</c:v>
                </c:pt>
                <c:pt idx="101">
                  <c:v>800.51209399319077</c:v>
                </c:pt>
                <c:pt idx="102">
                  <c:v>803.05941694120384</c:v>
                </c:pt>
                <c:pt idx="103">
                  <c:v>805.59580186947755</c:v>
                </c:pt>
                <c:pt idx="104">
                  <c:v>808.12113636470588</c:v>
                </c:pt>
                <c:pt idx="105">
                  <c:v>810.63530911727071</c:v>
                </c:pt>
                <c:pt idx="106">
                  <c:v>813.13820992086767</c:v>
                </c:pt>
                <c:pt idx="107">
                  <c:v>815.62972967159658</c:v>
                </c:pt>
                <c:pt idx="108">
                  <c:v>818.10976036652187</c:v>
                </c:pt>
                <c:pt idx="109">
                  <c:v>820.57819510170566</c:v>
                </c:pt>
                <c:pt idx="110">
                  <c:v>823.03492806971599</c:v>
                </c:pt>
                <c:pt idx="111">
                  <c:v>825.47985455661319</c:v>
                </c:pt>
                <c:pt idx="112">
                  <c:v>827.91287093841856</c:v>
                </c:pt>
                <c:pt idx="113">
                  <c:v>830.33387467707041</c:v>
                </c:pt>
                <c:pt idx="114">
                  <c:v>832.74276431586929</c:v>
                </c:pt>
                <c:pt idx="115">
                  <c:v>835.13943947441589</c:v>
                </c:pt>
                <c:pt idx="116">
                  <c:v>837.52380084305094</c:v>
                </c:pt>
                <c:pt idx="117">
                  <c:v>839.89575017679522</c:v>
                </c:pt>
                <c:pt idx="118">
                  <c:v>842.25519028879978</c:v>
                </c:pt>
                <c:pt idx="119">
                  <c:v>844.60202504330709</c:v>
                </c:pt>
                <c:pt idx="120">
                  <c:v>846.93615934813306</c:v>
                </c:pt>
                <c:pt idx="121">
                  <c:v>849.25749914666892</c:v>
                </c:pt>
                <c:pt idx="122">
                  <c:v>851.56595140941647</c:v>
                </c:pt>
                <c:pt idx="123">
                  <c:v>853.86142412505296</c:v>
                </c:pt>
                <c:pt idx="124">
                  <c:v>856.14382629104136</c:v>
                </c:pt>
                <c:pt idx="125">
                  <c:v>858.4130679037828</c:v>
                </c:pt>
                <c:pt idx="126">
                  <c:v>860.6690599483245</c:v>
                </c:pt>
                <c:pt idx="127">
                  <c:v>862.91171438762558</c:v>
                </c:pt>
                <c:pt idx="128">
                  <c:v>865.14094415138686</c:v>
                </c:pt>
                <c:pt idx="129">
                  <c:v>867.35666312445539</c:v>
                </c:pt>
                <c:pt idx="130">
                  <c:v>869.55878613480331</c:v>
                </c:pt>
                <c:pt idx="131">
                  <c:v>871.74722894109686</c:v>
                </c:pt>
                <c:pt idx="132">
                  <c:v>873.921908219854</c:v>
                </c:pt>
                <c:pt idx="133">
                  <c:v>876.08274155220181</c:v>
                </c:pt>
                <c:pt idx="134">
                  <c:v>878.22964741024282</c:v>
                </c:pt>
                <c:pt idx="135">
                  <c:v>880.36254514303175</c:v>
                </c:pt>
                <c:pt idx="136">
                  <c:v>882.48135496217594</c:v>
                </c:pt>
                <c:pt idx="137">
                  <c:v>884.58599792706366</c:v>
                </c:pt>
                <c:pt idx="138">
                  <c:v>886.67639592972739</c:v>
                </c:pt>
                <c:pt idx="139">
                  <c:v>888.75247167935288</c:v>
                </c:pt>
                <c:pt idx="140">
                  <c:v>890.81414868644026</c:v>
                </c:pt>
                <c:pt idx="141">
                  <c:v>892.86135124662121</c:v>
                </c:pt>
                <c:pt idx="142">
                  <c:v>894.89400442414774</c:v>
                </c:pt>
                <c:pt idx="143">
                  <c:v>896.91203403505415</c:v>
                </c:pt>
                <c:pt idx="144">
                  <c:v>898.91536663000352</c:v>
                </c:pt>
                <c:pt idx="145">
                  <c:v>900.90392947682483</c:v>
                </c:pt>
                <c:pt idx="146">
                  <c:v>902.87765054275144</c:v>
                </c:pt>
                <c:pt idx="147">
                  <c:v>904.83645847636728</c:v>
                </c:pt>
                <c:pt idx="148">
                  <c:v>906.78028258926929</c:v>
                </c:pt>
                <c:pt idx="149">
                  <c:v>908.70905283745572</c:v>
                </c:pt>
                <c:pt idx="150">
                  <c:v>910.62269980244719</c:v>
                </c:pt>
                <c:pt idx="151">
                  <c:v>912.52115467215003</c:v>
                </c:pt>
                <c:pt idx="152">
                  <c:v>914.40434922147119</c:v>
                </c:pt>
                <c:pt idx="153">
                  <c:v>916.27221579269099</c:v>
                </c:pt>
                <c:pt idx="154">
                  <c:v>918.12468727560508</c:v>
                </c:pt>
                <c:pt idx="155">
                  <c:v>919.9616970874423</c:v>
                </c:pt>
                <c:pt idx="156">
                  <c:v>921.78317915256775</c:v>
                </c:pt>
                <c:pt idx="157">
                  <c:v>923.58906788198158</c:v>
                </c:pt>
                <c:pt idx="158">
                  <c:v>925.37929815262066</c:v>
                </c:pt>
                <c:pt idx="159">
                  <c:v>927.15380528646938</c:v>
                </c:pt>
                <c:pt idx="160">
                  <c:v>928.91252502949635</c:v>
                </c:pt>
                <c:pt idx="161">
                  <c:v>930.65539353041606</c:v>
                </c:pt>
                <c:pt idx="162">
                  <c:v>932.38234731929458</c:v>
                </c:pt>
                <c:pt idx="163">
                  <c:v>934.0933232859976</c:v>
                </c:pt>
                <c:pt idx="164">
                  <c:v>935.78825865850115</c:v>
                </c:pt>
                <c:pt idx="165">
                  <c:v>937.46709098106385</c:v>
                </c:pt>
                <c:pt idx="166">
                  <c:v>939.12975809227851</c:v>
                </c:pt>
                <c:pt idx="167">
                  <c:v>940.77619810300405</c:v>
                </c:pt>
                <c:pt idx="168">
                  <c:v>942.406349374196</c:v>
                </c:pt>
                <c:pt idx="169">
                  <c:v>944.02015049463569</c:v>
                </c:pt>
                <c:pt idx="170">
                  <c:v>945.61754025857374</c:v>
                </c:pt>
                <c:pt idx="171">
                  <c:v>947.19845764329602</c:v>
                </c:pt>
                <c:pt idx="172">
                  <c:v>948.76284178661911</c:v>
                </c:pt>
                <c:pt idx="173">
                  <c:v>950.31063196432581</c:v>
                </c:pt>
                <c:pt idx="174">
                  <c:v>951.84176756755278</c:v>
                </c:pt>
                <c:pt idx="175">
                  <c:v>953.35618808013589</c:v>
                </c:pt>
                <c:pt idx="176">
                  <c:v>954.85383305592393</c:v>
                </c:pt>
                <c:pt idx="177">
                  <c:v>956.334642096072</c:v>
                </c:pt>
                <c:pt idx="178">
                  <c:v>957.79855482632308</c:v>
                </c:pt>
                <c:pt idx="179">
                  <c:v>959.24551087428642</c:v>
                </c:pt>
                <c:pt idx="180">
                  <c:v>960.67544984672372</c:v>
                </c:pt>
                <c:pt idx="181">
                  <c:v>962.08831130685269</c:v>
                </c:pt>
                <c:pt idx="182">
                  <c:v>963.4840347516772</c:v>
                </c:pt>
                <c:pt idx="183">
                  <c:v>964.86255958935521</c:v>
                </c:pt>
                <c:pt idx="184">
                  <c:v>966.22382511661328</c:v>
                </c:pt>
                <c:pt idx="185">
                  <c:v>967.56777049621667</c:v>
                </c:pt>
                <c:pt idx="186">
                  <c:v>968.89433473450754</c:v>
                </c:pt>
                <c:pt idx="187">
                  <c:v>970.20345665902153</c:v>
                </c:pt>
                <c:pt idx="188">
                  <c:v>971.49507489618725</c:v>
                </c:pt>
                <c:pt idx="189">
                  <c:v>972.76912784912815</c:v>
                </c:pt>
                <c:pt idx="190">
                  <c:v>974.0255536755692</c:v>
                </c:pt>
                <c:pt idx="191">
                  <c:v>975.26429026586152</c:v>
                </c:pt>
                <c:pt idx="192">
                  <c:v>976.48527522113875</c:v>
                </c:pt>
                <c:pt idx="193">
                  <c:v>977.68844583160978</c:v>
                </c:pt>
                <c:pt idx="194">
                  <c:v>978.87373905500101</c:v>
                </c:pt>
                <c:pt idx="195">
                  <c:v>980.04109149516353</c:v>
                </c:pt>
                <c:pt idx="196">
                  <c:v>981.19043938084599</c:v>
                </c:pt>
                <c:pt idx="197">
                  <c:v>982.32171854465571</c:v>
                </c:pt>
                <c:pt idx="198">
                  <c:v>983.43486440220886</c:v>
                </c:pt>
                <c:pt idx="199">
                  <c:v>984.52981193148855</c:v>
                </c:pt>
                <c:pt idx="200">
                  <c:v>985.60649565241658</c:v>
                </c:pt>
                <c:pt idx="201">
                  <c:v>986.66484960665468</c:v>
                </c:pt>
                <c:pt idx="202">
                  <c:v>987.7048073376435</c:v>
                </c:pt>
                <c:pt idx="203">
                  <c:v>988.72630187089214</c:v>
                </c:pt>
                <c:pt idx="204">
                  <c:v>989.72926569453</c:v>
                </c:pt>
                <c:pt idx="205">
                  <c:v>990.71363074013448</c:v>
                </c:pt>
                <c:pt idx="206">
                  <c:v>991.67932836384193</c:v>
                </c:pt>
                <c:pt idx="207">
                  <c:v>992.62628932775988</c:v>
                </c:pt>
                <c:pt idx="208">
                  <c:v>993.55444378168795</c:v>
                </c:pt>
                <c:pt idx="209">
                  <c:v>994.46372124516211</c:v>
                </c:pt>
                <c:pt idx="210">
                  <c:v>995.35405058983679</c:v>
                </c:pt>
                <c:pt idx="211">
                  <c:v>996.22536002221261</c:v>
                </c:pt>
                <c:pt idx="212">
                  <c:v>997.07757706672635</c:v>
                </c:pt>
                <c:pt idx="213">
                  <c:v>997.91062854921756</c:v>
                </c:pt>
                <c:pt idx="214">
                  <c:v>998.72444058077792</c:v>
                </c:pt>
                <c:pt idx="215">
                  <c:v>999.51893854200762</c:v>
                </c:pt>
                <c:pt idx="216">
                  <c:v>1000.2940470676804</c:v>
                </c:pt>
                <c:pt idx="217">
                  <c:v>1001.0496900318419</c:v>
                </c:pt>
                <c:pt idx="218">
                  <c:v>1001.7857905333475</c:v>
                </c:pt>
                <c:pt idx="219">
                  <c:v>1002.5022708818557</c:v>
                </c:pt>
                <c:pt idx="220">
                  <c:v>1003.1990525842955</c:v>
                </c:pt>
                <c:pt idx="221">
                  <c:v>1003.8760563318134</c:v>
                </c:pt>
                <c:pt idx="222">
                  <c:v>1004.5332019872271</c:v>
                </c:pt>
                <c:pt idx="223">
                  <c:v>1005.1704085729855</c:v>
                </c:pt>
                <c:pt idx="224">
                  <c:v>1005.7875942596648</c:v>
                </c:pt>
                <c:pt idx="225">
                  <c:v>1006.3846763550056</c:v>
                </c:pt>
                <c:pt idx="226">
                  <c:v>1006.9615712935109</c:v>
                </c:pt>
                <c:pt idx="227">
                  <c:v>1007.5181946266201</c:v>
                </c:pt>
                <c:pt idx="228">
                  <c:v>1008.0544610134726</c:v>
                </c:pt>
                <c:pt idx="229">
                  <c:v>1008.5702842122819</c:v>
                </c:pt>
                <c:pt idx="230">
                  <c:v>1009.0655770723287</c:v>
                </c:pt>
                <c:pt idx="231">
                  <c:v>1009.5402515265976</c:v>
                </c:pt>
                <c:pt idx="232">
                  <c:v>1009.9942185850684</c:v>
                </c:pt>
                <c:pt idx="233">
                  <c:v>1010.4273883286801</c:v>
                </c:pt>
                <c:pt idx="234">
                  <c:v>1010.8396699039855</c:v>
                </c:pt>
                <c:pt idx="235">
                  <c:v>1011.2309715185133</c:v>
                </c:pt>
                <c:pt idx="236">
                  <c:v>1011.6012004368519</c:v>
                </c:pt>
                <c:pt idx="237">
                  <c:v>1011.9502629774792</c:v>
                </c:pt>
                <c:pt idx="238">
                  <c:v>1012.2780645103481</c:v>
                </c:pt>
                <c:pt idx="239">
                  <c:v>1012.5845094552512</c:v>
                </c:pt>
                <c:pt idx="240">
                  <c:v>1012.8695012809801</c:v>
                </c:pt>
                <c:pt idx="241">
                  <c:v>1013.1329425052979</c:v>
                </c:pt>
                <c:pt idx="242">
                  <c:v>1013.374734695745</c:v>
                </c:pt>
                <c:pt idx="243">
                  <c:v>1013.5947784712922</c:v>
                </c:pt>
                <c:pt idx="244">
                  <c:v>1013.7929735048667</c:v>
                </c:pt>
                <c:pt idx="245">
                  <c:v>1013.9692185267616</c:v>
                </c:pt>
                <c:pt idx="246">
                  <c:v>1014.1234113289536</c:v>
                </c:pt>
                <c:pt idx="247">
                  <c:v>1014.2554487703489</c:v>
                </c:pt>
                <c:pt idx="248">
                  <c:v>1014.3652267829691</c:v>
                </c:pt>
                <c:pt idx="249">
                  <c:v>1014.4526403791047</c:v>
                </c:pt>
                <c:pt idx="250">
                  <c:v>1014.5175836594507</c:v>
                </c:pt>
                <c:pt idx="251">
                  <c:v>1014.5599498222441</c:v>
                </c:pt>
                <c:pt idx="252">
                  <c:v>1014.5796311734263</c:v>
                </c:pt>
                <c:pt idx="253">
                  <c:v>1014.5765191378434</c:v>
                </c:pt>
                <c:pt idx="254">
                  <c:v>1014.5505042715141</c:v>
                </c:pt>
                <c:pt idx="255">
                  <c:v>1014.501476274971</c:v>
                </c:pt>
                <c:pt idx="256">
                  <c:v>1014.4293240077093</c:v>
                </c:pt>
                <c:pt idx="257">
                  <c:v>1014.3339355037532</c:v>
                </c:pt>
                <c:pt idx="258">
                  <c:v>1014.2151979883622</c:v>
                </c:pt>
                <c:pt idx="259">
                  <c:v>1014.0729978958985</c:v>
                </c:pt>
                <c:pt idx="260">
                  <c:v>1013.9072208888728</c:v>
                </c:pt>
                <c:pt idx="261">
                  <c:v>1013.7177518781893</c:v>
                </c:pt>
                <c:pt idx="262">
                  <c:v>1013.5044750446091</c:v>
                </c:pt>
                <c:pt idx="263">
                  <c:v>1013.2672738614503</c:v>
                </c:pt>
                <c:pt idx="264">
                  <c:v>1013.0060311185474</c:v>
                </c:pt>
                <c:pt idx="265">
                  <c:v>1012.7206289474816</c:v>
                </c:pt>
                <c:pt idx="266">
                  <c:v>1012.410948848111</c:v>
                </c:pt>
                <c:pt idx="267">
                  <c:v>1012.07687171641</c:v>
                </c:pt>
                <c:pt idx="268">
                  <c:v>1011.7182778736421</c:v>
                </c:pt>
                <c:pt idx="269">
                  <c:v>1011.3350470968813</c:v>
                </c:pt>
                <c:pt idx="270">
                  <c:v>1010.9270586509004</c:v>
                </c:pt>
                <c:pt idx="271">
                  <c:v>1010.4941913214456</c:v>
                </c:pt>
                <c:pt idx="272">
                  <c:v>1010.036323449911</c:v>
                </c:pt>
                <c:pt idx="273">
                  <c:v>1009.5533329694317</c:v>
                </c:pt>
                <c:pt idx="274">
                  <c:v>1009.0450974424147</c:v>
                </c:pt>
                <c:pt idx="275">
                  <c:v>1008.5114940995155</c:v>
                </c:pt>
                <c:pt idx="276">
                  <c:v>1007.9523998800832</c:v>
                </c:pt>
                <c:pt idx="277">
                  <c:v>1007.3676914740876</c:v>
                </c:pt>
                <c:pt idx="278">
                  <c:v>1006.7572453655374</c:v>
                </c:pt>
                <c:pt idx="279">
                  <c:v>1006.1209378774103</c:v>
                </c:pt>
                <c:pt idx="280">
                  <c:v>1005.4586452181021</c:v>
                </c:pt>
                <c:pt idx="281">
                  <c:v>1004.7702435294095</c:v>
                </c:pt>
                <c:pt idx="282">
                  <c:v>1004.0556089360609</c:v>
                </c:pt>
                <c:pt idx="283">
                  <c:v>1003.3146175967981</c:v>
                </c:pt>
                <c:pt idx="284">
                  <c:v>1002.5471457570281</c:v>
                </c:pt>
                <c:pt idx="285">
                  <c:v>1001.7530698030465</c:v>
                </c:pt>
                <c:pt idx="286">
                  <c:v>1000.932266317846</c:v>
                </c:pt>
                <c:pt idx="287">
                  <c:v>1000.0846121385142</c:v>
                </c:pt>
                <c:pt idx="288">
                  <c:v>999.2099844152267</c:v>
                </c:pt>
                <c:pt idx="289">
                  <c:v>998.30826067184148</c:v>
                </c:pt>
                <c:pt idx="290">
                  <c:v>997.37931886810145</c:v>
                </c:pt>
                <c:pt idx="291">
                  <c:v>996.4230374634401</c:v>
                </c:pt>
                <c:pt idx="292">
                  <c:v>995.43929548240123</c:v>
                </c:pt>
                <c:pt idx="293">
                  <c:v>994.42797258166718</c:v>
                </c:pt>
                <c:pt idx="294">
                  <c:v>993.38894911869431</c:v>
                </c:pt>
                <c:pt idx="295">
                  <c:v>992.32210622195839</c:v>
                </c:pt>
                <c:pt idx="296">
                  <c:v>991.2273258628021</c:v>
                </c:pt>
                <c:pt idx="297">
                  <c:v>990.10449092887734</c:v>
                </c:pt>
                <c:pt idx="298">
                  <c:v>988.95348529918397</c:v>
                </c:pt>
                <c:pt idx="299">
                  <c:v>987.77419392068612</c:v>
                </c:pt>
                <c:pt idx="300">
                  <c:v>986.56650288650519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E8-4152-8125-E6D06FBD6AB1}"/>
            </c:ext>
          </c:extLst>
        </c:ser>
        <c:ser>
          <c:idx val="5"/>
          <c:order val="5"/>
          <c:tx>
            <c:strRef>
              <c:f>分析6!$G$1</c:f>
              <c:strCache>
                <c:ptCount val="1"/>
                <c:pt idx="0">
                  <c:v>RES2-3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分析6!$G$2:$G$302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660.31634137328524</c:v>
                </c:pt>
                <c:pt idx="52">
                  <c:v>662.69926965907371</c:v>
                </c:pt>
                <c:pt idx="53">
                  <c:v>665.12030535489214</c:v>
                </c:pt>
                <c:pt idx="54">
                  <c:v>667.57749564127732</c:v>
                </c:pt>
                <c:pt idx="55">
                  <c:v>670.0689560811245</c:v>
                </c:pt>
                <c:pt idx="56">
                  <c:v>672.59286834033139</c:v>
                </c:pt>
                <c:pt idx="57">
                  <c:v>675.14747797334246</c:v>
                </c:pt>
                <c:pt idx="58">
                  <c:v>677.73109227226303</c:v>
                </c:pt>
                <c:pt idx="59">
                  <c:v>680.34207817822096</c:v>
                </c:pt>
                <c:pt idx="60">
                  <c:v>682.97886025366756</c:v>
                </c:pt>
                <c:pt idx="61">
                  <c:v>685.63991871431119</c:v>
                </c:pt>
                <c:pt idx="62">
                  <c:v>688.32378751939132</c:v>
                </c:pt>
                <c:pt idx="63">
                  <c:v>691.02905251901279</c:v>
                </c:pt>
                <c:pt idx="64">
                  <c:v>693.75434965726481</c:v>
                </c:pt>
                <c:pt idx="65">
                  <c:v>696.4983632298688</c:v>
                </c:pt>
                <c:pt idx="66">
                  <c:v>699.25982419510535</c:v>
                </c:pt>
                <c:pt idx="67">
                  <c:v>702.03750853678389</c:v>
                </c:pt>
                <c:pt idx="68">
                  <c:v>704.83023567803593</c:v>
                </c:pt>
                <c:pt idx="69">
                  <c:v>707.63686694472096</c:v>
                </c:pt>
                <c:pt idx="70">
                  <c:v>710.45630407725002</c:v>
                </c:pt>
                <c:pt idx="71">
                  <c:v>713.28748778964905</c:v>
                </c:pt>
                <c:pt idx="72">
                  <c:v>716.12939637469367</c:v>
                </c:pt>
                <c:pt idx="73">
                  <c:v>718.98104435396328</c:v>
                </c:pt>
                <c:pt idx="74">
                  <c:v>721.84148117168502</c:v>
                </c:pt>
                <c:pt idx="75">
                  <c:v>724.70978993123822</c:v>
                </c:pt>
                <c:pt idx="76">
                  <c:v>727.58508617322536</c:v>
                </c:pt>
                <c:pt idx="77">
                  <c:v>730.46651669401115</c:v>
                </c:pt>
                <c:pt idx="78">
                  <c:v>733.35325840366841</c:v>
                </c:pt>
                <c:pt idx="79">
                  <c:v>736.24451722226638</c:v>
                </c:pt>
                <c:pt idx="80">
                  <c:v>739.13952701346784</c:v>
                </c:pt>
                <c:pt idx="81">
                  <c:v>742.03754855441355</c:v>
                </c:pt>
                <c:pt idx="82">
                  <c:v>744.93786854088557</c:v>
                </c:pt>
                <c:pt idx="83">
                  <c:v>747.83979862676654</c:v>
                </c:pt>
                <c:pt idx="84">
                  <c:v>750.74267449682111</c:v>
                </c:pt>
                <c:pt idx="85">
                  <c:v>753.64585497184873</c:v>
                </c:pt>
                <c:pt idx="86">
                  <c:v>756.54872114527018</c:v>
                </c:pt>
                <c:pt idx="87">
                  <c:v>759.45067555023252</c:v>
                </c:pt>
                <c:pt idx="88">
                  <c:v>762.35114135632773</c:v>
                </c:pt>
                <c:pt idx="89">
                  <c:v>765.24956159504586</c:v>
                </c:pt>
                <c:pt idx="90">
                  <c:v>768.14539841309465</c:v>
                </c:pt>
                <c:pt idx="91">
                  <c:v>771.0381323527389</c:v>
                </c:pt>
                <c:pt idx="92">
                  <c:v>773.9272616583263</c:v>
                </c:pt>
                <c:pt idx="93">
                  <c:v>776.81230160818984</c:v>
                </c:pt>
                <c:pt idx="94">
                  <c:v>779.69278387112809</c:v>
                </c:pt>
                <c:pt idx="95">
                  <c:v>782.56825588668562</c:v>
                </c:pt>
                <c:pt idx="96">
                  <c:v>785.43828026847393</c:v>
                </c:pt>
                <c:pt idx="97">
                  <c:v>788.30243422978356</c:v>
                </c:pt>
                <c:pt idx="98">
                  <c:v>791.16030903076671</c:v>
                </c:pt>
                <c:pt idx="99">
                  <c:v>794.01150944647418</c:v>
                </c:pt>
                <c:pt idx="100">
                  <c:v>796.85565325505672</c:v>
                </c:pt>
                <c:pt idx="101">
                  <c:v>799.69237074545197</c:v>
                </c:pt>
                <c:pt idx="102">
                  <c:v>802.52130424389748</c:v>
                </c:pt>
                <c:pt idx="103">
                  <c:v>805.34210765862395</c:v>
                </c:pt>
                <c:pt idx="104">
                  <c:v>808.15444604210325</c:v>
                </c:pt>
                <c:pt idx="105">
                  <c:v>810.95799517023784</c:v>
                </c:pt>
                <c:pt idx="106">
                  <c:v>813.75244113789495</c:v>
                </c:pt>
                <c:pt idx="107">
                  <c:v>816.53747997020525</c:v>
                </c:pt>
                <c:pt idx="108">
                  <c:v>819.31281724906262</c:v>
                </c:pt>
                <c:pt idx="109">
                  <c:v>822.07816775427284</c:v>
                </c:pt>
                <c:pt idx="110">
                  <c:v>824.83325511881844</c:v>
                </c:pt>
                <c:pt idx="111">
                  <c:v>827.57781149771643</c:v>
                </c:pt>
                <c:pt idx="112">
                  <c:v>830.31157724996979</c:v>
                </c:pt>
                <c:pt idx="113">
                  <c:v>833.03430063311441</c:v>
                </c:pt>
                <c:pt idx="114">
                  <c:v>835.74573750988952</c:v>
                </c:pt>
                <c:pt idx="115">
                  <c:v>838.4456510665691</c:v>
                </c:pt>
                <c:pt idx="116">
                  <c:v>841.13381154249998</c:v>
                </c:pt>
                <c:pt idx="117">
                  <c:v>843.80999597041853</c:v>
                </c:pt>
                <c:pt idx="118">
                  <c:v>846.47398792711624</c:v>
                </c:pt>
                <c:pt idx="119">
                  <c:v>849.12557729405046</c:v>
                </c:pt>
                <c:pt idx="120">
                  <c:v>851.76456002749956</c:v>
                </c:pt>
                <c:pt idx="121">
                  <c:v>854.39073793788066</c:v>
                </c:pt>
                <c:pt idx="122">
                  <c:v>857.0039184778592</c:v>
                </c:pt>
                <c:pt idx="123">
                  <c:v>859.6039145388844</c:v>
                </c:pt>
                <c:pt idx="124">
                  <c:v>862.19054425581078</c:v>
                </c:pt>
                <c:pt idx="125">
                  <c:v>864.76363081926422</c:v>
                </c:pt>
                <c:pt idx="126">
                  <c:v>867.32300229542693</c:v>
                </c:pt>
                <c:pt idx="127">
                  <c:v>869.86849145292922</c:v>
                </c:pt>
                <c:pt idx="128">
                  <c:v>872.39993559654351</c:v>
                </c:pt>
                <c:pt idx="129">
                  <c:v>874.91717640738841</c:v>
                </c:pt>
                <c:pt idx="130">
                  <c:v>877.42005978935777</c:v>
                </c:pt>
                <c:pt idx="131">
                  <c:v>879.90843572150629</c:v>
                </c:pt>
                <c:pt idx="132">
                  <c:v>882.38215811612383</c:v>
                </c:pt>
                <c:pt idx="133">
                  <c:v>884.84108468224963</c:v>
                </c:pt>
                <c:pt idx="134">
                  <c:v>887.28507679437951</c:v>
                </c:pt>
                <c:pt idx="135">
                  <c:v>889.71399936613193</c:v>
                </c:pt>
                <c:pt idx="136">
                  <c:v>892.12772072864857</c:v>
                </c:pt>
                <c:pt idx="137">
                  <c:v>894.5261125135097</c:v>
                </c:pt>
                <c:pt idx="138">
                  <c:v>896.90904953995448</c:v>
                </c:pt>
                <c:pt idx="139">
                  <c:v>899.27640970621042</c:v>
                </c:pt>
                <c:pt idx="140">
                  <c:v>901.62807388473175</c:v>
                </c:pt>
                <c:pt idx="141">
                  <c:v>903.9639258211696</c:v>
                </c:pt>
                <c:pt idx="142">
                  <c:v>906.28385203688663</c:v>
                </c:pt>
                <c:pt idx="143">
                  <c:v>908.58774173485563</c:v>
                </c:pt>
                <c:pt idx="144">
                  <c:v>910.8754867087697</c:v>
                </c:pt>
                <c:pt idx="145">
                  <c:v>913.14698125521465</c:v>
                </c:pt>
                <c:pt idx="146">
                  <c:v>915.402122088748</c:v>
                </c:pt>
                <c:pt idx="147">
                  <c:v>917.64080825974543</c:v>
                </c:pt>
                <c:pt idx="148">
                  <c:v>919.86294107487311</c:v>
                </c:pt>
                <c:pt idx="149">
                  <c:v>922.06842402005748</c:v>
                </c:pt>
                <c:pt idx="150">
                  <c:v>924.25716268582732</c:v>
                </c:pt>
                <c:pt idx="151">
                  <c:v>926.42906469490549</c:v>
                </c:pt>
                <c:pt idx="152">
                  <c:v>928.58403963193859</c:v>
                </c:pt>
                <c:pt idx="153">
                  <c:v>930.72199897525525</c:v>
                </c:pt>
                <c:pt idx="154">
                  <c:v>932.84285603054536</c:v>
                </c:pt>
                <c:pt idx="155">
                  <c:v>934.94652586636744</c:v>
                </c:pt>
                <c:pt idx="156">
                  <c:v>937.0329252513842</c:v>
                </c:pt>
                <c:pt idx="157">
                  <c:v>939.10197259324093</c:v>
                </c:pt>
                <c:pt idx="158">
                  <c:v>941.1535878789964</c:v>
                </c:pt>
                <c:pt idx="159">
                  <c:v>943.18769261703187</c:v>
                </c:pt>
                <c:pt idx="160">
                  <c:v>945.20420978035361</c:v>
                </c:pt>
                <c:pt idx="161">
                  <c:v>947.20306375122425</c:v>
                </c:pt>
                <c:pt idx="162">
                  <c:v>949.18418026704614</c:v>
                </c:pt>
                <c:pt idx="163">
                  <c:v>951.1474863674365</c:v>
                </c:pt>
                <c:pt idx="164">
                  <c:v>953.09291034243097</c:v>
                </c:pt>
                <c:pt idx="165">
                  <c:v>955.02038168175568</c:v>
                </c:pt>
                <c:pt idx="166">
                  <c:v>956.92983102511403</c:v>
                </c:pt>
                <c:pt idx="167">
                  <c:v>958.82119011343821</c:v>
                </c:pt>
                <c:pt idx="168">
                  <c:v>960.69439174104969</c:v>
                </c:pt>
                <c:pt idx="169">
                  <c:v>962.54936970869051</c:v>
                </c:pt>
                <c:pt idx="170">
                  <c:v>964.386058777377</c:v>
                </c:pt>
                <c:pt idx="171">
                  <c:v>966.20439462303625</c:v>
                </c:pt>
                <c:pt idx="172">
                  <c:v>968.00431379188899</c:v>
                </c:pt>
                <c:pt idx="173">
                  <c:v>969.78575365653978</c:v>
                </c:pt>
                <c:pt idx="174">
                  <c:v>971.54865237274373</c:v>
                </c:pt>
                <c:pt idx="175">
                  <c:v>973.29294883682041</c:v>
                </c:pt>
                <c:pt idx="176">
                  <c:v>975.01858264367979</c:v>
                </c:pt>
                <c:pt idx="177">
                  <c:v>976.7254940454402</c:v>
                </c:pt>
                <c:pt idx="178">
                  <c:v>978.41362391060886</c:v>
                </c:pt>
                <c:pt idx="179">
                  <c:v>980.08291368380537</c:v>
                </c:pt>
                <c:pt idx="180">
                  <c:v>981.73330534600427</c:v>
                </c:pt>
                <c:pt idx="181">
                  <c:v>983.36474137527659</c:v>
                </c:pt>
                <c:pt idx="182">
                  <c:v>984.97716470801947</c:v>
                </c:pt>
                <c:pt idx="183">
                  <c:v>986.5705187006447</c:v>
                </c:pt>
                <c:pt idx="184">
                  <c:v>988.14474709172725</c:v>
                </c:pt>
                <c:pt idx="185">
                  <c:v>989.69979396458757</c:v>
                </c:pt>
                <c:pt idx="186">
                  <c:v>991.23560371030203</c:v>
                </c:pt>
                <c:pt idx="187">
                  <c:v>992.7521209911306</c:v>
                </c:pt>
                <c:pt idx="188">
                  <c:v>994.24929070435019</c:v>
                </c:pt>
                <c:pt idx="189">
                  <c:v>995.72705794648834</c:v>
                </c:pt>
                <c:pt idx="190">
                  <c:v>997.18536797794854</c:v>
                </c:pt>
                <c:pt idx="191">
                  <c:v>998.62416618802149</c:v>
                </c:pt>
                <c:pt idx="192">
                  <c:v>1000.0433980602785</c:v>
                </c:pt>
                <c:pt idx="193">
                  <c:v>1001.4430091383408</c:v>
                </c:pt>
                <c:pt idx="194">
                  <c:v>1002.8229449920264</c:v>
                </c:pt>
                <c:pt idx="195">
                  <c:v>1004.1831511838666</c:v>
                </c:pt>
                <c:pt idx="196">
                  <c:v>1005.5235732359978</c:v>
                </c:pt>
                <c:pt idx="197">
                  <c:v>1006.8441565974219</c:v>
                </c:pt>
                <c:pt idx="198">
                  <c:v>1008.1448466116402</c:v>
                </c:pt>
                <c:pt idx="199">
                  <c:v>1009.4255884846597</c:v>
                </c:pt>
                <c:pt idx="200">
                  <c:v>1010.6863272533753</c:v>
                </c:pt>
                <c:pt idx="201">
                  <c:v>1011.9270077543306</c:v>
                </c:pt>
                <c:pt idx="202">
                  <c:v>1013.1475745928607</c:v>
                </c:pt>
                <c:pt idx="203">
                  <c:v>1014.347972112617</c:v>
                </c:pt>
                <c:pt idx="204">
                  <c:v>1015.5281443654869</c:v>
                </c:pt>
                <c:pt idx="205">
                  <c:v>1016.6880350819046</c:v>
                </c:pt>
                <c:pt idx="206">
                  <c:v>1017.8275876415659</c:v>
                </c:pt>
                <c:pt idx="207">
                  <c:v>1018.9467450445497</c:v>
                </c:pt>
                <c:pt idx="208">
                  <c:v>1020.0454498828516</c:v>
                </c:pt>
                <c:pt idx="209">
                  <c:v>1021.123644312342</c:v>
                </c:pt>
                <c:pt idx="210">
                  <c:v>1022.1812700251503</c:v>
                </c:pt>
                <c:pt idx="211">
                  <c:v>1023.2182682224895</c:v>
                </c:pt>
                <c:pt idx="212">
                  <c:v>1024.2345795879266</c:v>
                </c:pt>
                <c:pt idx="213">
                  <c:v>1025.2301442611042</c:v>
                </c:pt>
                <c:pt idx="214">
                  <c:v>1026.2049018119333</c:v>
                </c:pt>
                <c:pt idx="215">
                  <c:v>1027.158791215255</c:v>
                </c:pt>
                <c:pt idx="216">
                  <c:v>1028.091750825992</c:v>
                </c:pt>
                <c:pt idx="217">
                  <c:v>1029.0037183547927</c:v>
                </c:pt>
                <c:pt idx="218">
                  <c:v>1029.894630844183</c:v>
                </c:pt>
                <c:pt idx="219">
                  <c:v>1030.7644246452367</c:v>
                </c:pt>
                <c:pt idx="220">
                  <c:v>1031.6130353947765</c:v>
                </c:pt>
                <c:pt idx="221">
                  <c:v>1032.4403979931151</c:v>
                </c:pt>
                <c:pt idx="222">
                  <c:v>1033.2464465823543</c:v>
                </c:pt>
                <c:pt idx="223">
                  <c:v>1034.0311145252479</c:v>
                </c:pt>
                <c:pt idx="224">
                  <c:v>1034.7943343846466</c:v>
                </c:pt>
                <c:pt idx="225">
                  <c:v>1035.5360379035408</c:v>
                </c:pt>
                <c:pt idx="226">
                  <c:v>1036.2561559857008</c:v>
                </c:pt>
                <c:pt idx="227">
                  <c:v>1036.9546186769533</c:v>
                </c:pt>
                <c:pt idx="228">
                  <c:v>1037.631355147078</c:v>
                </c:pt>
                <c:pt idx="229">
                  <c:v>1038.28629367237</c:v>
                </c:pt>
                <c:pt idx="230">
                  <c:v>1038.9193616188556</c:v>
                </c:pt>
                <c:pt idx="231">
                  <c:v>1039.530485426196</c:v>
                </c:pt>
                <c:pt idx="232">
                  <c:v>1040.1195905922878</c:v>
                </c:pt>
                <c:pt idx="233">
                  <c:v>1040.6866016585664</c:v>
                </c:pt>
                <c:pt idx="234">
                  <c:v>1041.2314421960511</c:v>
                </c:pt>
                <c:pt idx="235">
                  <c:v>1041.7540347921245</c:v>
                </c:pt>
                <c:pt idx="236">
                  <c:v>1042.2543010380739</c:v>
                </c:pt>
                <c:pt idx="237">
                  <c:v>1042.7321615174167</c:v>
                </c:pt>
                <c:pt idx="238">
                  <c:v>1043.1875357950119</c:v>
                </c:pt>
                <c:pt idx="239">
                  <c:v>1043.6203424069913</c:v>
                </c:pt>
                <c:pt idx="240">
                  <c:v>1044.0304988515161</c:v>
                </c:pt>
                <c:pt idx="241">
                  <c:v>1044.4179215803804</c:v>
                </c:pt>
                <c:pt idx="242">
                  <c:v>1044.7825259914848</c:v>
                </c:pt>
                <c:pt idx="243">
                  <c:v>1045.1242264221883</c:v>
                </c:pt>
                <c:pt idx="244">
                  <c:v>1045.4429361435666</c:v>
                </c:pt>
                <c:pt idx="245">
                  <c:v>1045.7385673555902</c:v>
                </c:pt>
                <c:pt idx="246">
                  <c:v>1046.0110311832404</c:v>
                </c:pt>
                <c:pt idx="247">
                  <c:v>1046.2602376735892</c:v>
                </c:pt>
                <c:pt idx="248">
                  <c:v>1046.486095793852</c:v>
                </c:pt>
                <c:pt idx="249">
                  <c:v>1046.6885134304434</c:v>
                </c:pt>
                <c:pt idx="250">
                  <c:v>1046.8673973890482</c:v>
                </c:pt>
                <c:pt idx="251">
                  <c:v>1047.0226533957284</c:v>
                </c:pt>
                <c:pt idx="252">
                  <c:v>1047.1541860990928</c:v>
                </c:pt>
                <c:pt idx="253">
                  <c:v>1047.2618990735409</c:v>
                </c:pt>
                <c:pt idx="254">
                  <c:v>1047.3456948236053</c:v>
                </c:pt>
                <c:pt idx="255">
                  <c:v>1047.4054747894149</c:v>
                </c:pt>
                <c:pt idx="256">
                  <c:v>1047.4411393532951</c:v>
                </c:pt>
                <c:pt idx="257">
                  <c:v>1047.4525878475315</c:v>
                </c:pt>
                <c:pt idx="258">
                  <c:v>1047.4397185633109</c:v>
                </c:pt>
                <c:pt idx="259">
                  <c:v>1047.4024287608679</c:v>
                </c:pt>
                <c:pt idx="260">
                  <c:v>1047.3406146808518</c:v>
                </c:pt>
                <c:pt idx="261">
                  <c:v>1047.2541715569375</c:v>
                </c:pt>
                <c:pt idx="262">
                  <c:v>1047.1429936297052</c:v>
                </c:pt>
                <c:pt idx="263">
                  <c:v>1047.0069741618011</c:v>
                </c:pt>
                <c:pt idx="264">
                  <c:v>1046.8460054544098</c:v>
                </c:pt>
                <c:pt idx="265">
                  <c:v>1046.659978865051</c:v>
                </c:pt>
                <c:pt idx="266">
                  <c:v>1046.448784826729</c:v>
                </c:pt>
                <c:pt idx="267">
                  <c:v>1046.2123128684509</c:v>
                </c:pt>
                <c:pt idx="268">
                  <c:v>1045.9504516371342</c:v>
                </c:pt>
                <c:pt idx="269">
                  <c:v>1045.6630889209312</c:v>
                </c:pt>
                <c:pt idx="270">
                  <c:v>1045.350111673979</c:v>
                </c:pt>
                <c:pt idx="271">
                  <c:v>1045.0114060426079</c:v>
                </c:pt>
                <c:pt idx="272">
                  <c:v>1044.646857393021</c:v>
                </c:pt>
                <c:pt idx="273">
                  <c:v>1044.2563503404642</c:v>
                </c:pt>
                <c:pt idx="274">
                  <c:v>1043.8397687799134</c:v>
                </c:pt>
                <c:pt idx="275">
                  <c:v>1043.3969959182914</c:v>
                </c:pt>
                <c:pt idx="276">
                  <c:v>1042.9279143082351</c:v>
                </c:pt>
                <c:pt idx="277">
                  <c:v>1042.4324058834356</c:v>
                </c:pt>
                <c:pt idx="278">
                  <c:v>1041.9103519955625</c:v>
                </c:pt>
                <c:pt idx="279">
                  <c:v>1041.3616334528003</c:v>
                </c:pt>
                <c:pt idx="280">
                  <c:v>1040.7861305600038</c:v>
                </c:pt>
                <c:pt idx="281">
                  <c:v>1040.1837231604943</c:v>
                </c:pt>
                <c:pt idx="282">
                  <c:v>1039.5542906795183</c:v>
                </c:pt>
                <c:pt idx="283">
                  <c:v>1038.8977121693702</c:v>
                </c:pt>
                <c:pt idx="284">
                  <c:v>1038.213866356213</c:v>
                </c:pt>
                <c:pt idx="285">
                  <c:v>1037.5026316885953</c:v>
                </c:pt>
                <c:pt idx="286">
                  <c:v>1036.7638863876857</c:v>
                </c:pt>
                <c:pt idx="287">
                  <c:v>1035.9975084992386</c:v>
                </c:pt>
                <c:pt idx="288">
                  <c:v>1035.203375947299</c:v>
                </c:pt>
                <c:pt idx="289">
                  <c:v>1034.3813665896648</c:v>
                </c:pt>
                <c:pt idx="290">
                  <c:v>1033.5313582751073</c:v>
                </c:pt>
                <c:pt idx="291">
                  <c:v>1032.6532289023667</c:v>
                </c:pt>
                <c:pt idx="292">
                  <c:v>1031.7468564809321</c:v>
                </c:pt>
                <c:pt idx="293">
                  <c:v>1030.8121191936018</c:v>
                </c:pt>
                <c:pt idx="294">
                  <c:v>1029.8488954608504</c:v>
                </c:pt>
                <c:pt idx="295">
                  <c:v>1028.8570640069834</c:v>
                </c:pt>
                <c:pt idx="296">
                  <c:v>1027.8365039281045</c:v>
                </c:pt>
                <c:pt idx="297">
                  <c:v>1026.7870947618842</c:v>
                </c:pt>
                <c:pt idx="298">
                  <c:v>1025.7087165591374</c:v>
                </c:pt>
                <c:pt idx="299">
                  <c:v>1024.6012499572084</c:v>
                </c:pt>
                <c:pt idx="300">
                  <c:v>1023.4645762551594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E8-4152-8125-E6D06FBD6AB1}"/>
            </c:ext>
          </c:extLst>
        </c:ser>
        <c:ser>
          <c:idx val="8"/>
          <c:order val="8"/>
          <c:tx>
            <c:strRef>
              <c:f>分析6!$J$1</c:f>
              <c:strCache>
                <c:ptCount val="1"/>
                <c:pt idx="0">
                  <c:v>GPP3-3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分析6!$J$2:$J$302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664.92112130058558</c:v>
                </c:pt>
                <c:pt idx="52">
                  <c:v>670.76498820406869</c:v>
                </c:pt>
                <c:pt idx="53">
                  <c:v>676.59137087294016</c:v>
                </c:pt>
                <c:pt idx="54">
                  <c:v>682.39902827897492</c:v>
                </c:pt>
                <c:pt idx="55">
                  <c:v>688.1867278895985</c:v>
                </c:pt>
                <c:pt idx="56">
                  <c:v>693.95324639136231</c:v>
                </c:pt>
                <c:pt idx="57">
                  <c:v>699.69737039010954</c:v>
                </c:pt>
                <c:pt idx="58">
                  <c:v>705.41789708660292</c:v>
                </c:pt>
                <c:pt idx="59">
                  <c:v>711.11363492644455</c:v>
                </c:pt>
                <c:pt idx="60">
                  <c:v>716.78340422317842</c:v>
                </c:pt>
                <c:pt idx="61">
                  <c:v>722.42603775353814</c:v>
                </c:pt>
                <c:pt idx="62">
                  <c:v>728.04038132385847</c:v>
                </c:pt>
                <c:pt idx="63">
                  <c:v>733.62529430674863</c:v>
                </c:pt>
                <c:pt idx="64">
                  <c:v>739.17965014718732</c:v>
                </c:pt>
                <c:pt idx="65">
                  <c:v>744.70233683727724</c:v>
                </c:pt>
                <c:pt idx="66">
                  <c:v>750.19225735896475</c:v>
                </c:pt>
                <c:pt idx="67">
                  <c:v>755.64833009410461</c:v>
                </c:pt>
                <c:pt idx="68">
                  <c:v>761.06948920132925</c:v>
                </c:pt>
                <c:pt idx="69">
                  <c:v>766.45468495924536</c:v>
                </c:pt>
                <c:pt idx="70">
                  <c:v>771.80288407556418</c:v>
                </c:pt>
                <c:pt idx="71">
                  <c:v>777.11306996184294</c:v>
                </c:pt>
                <c:pt idx="72">
                  <c:v>782.38424297358438</c:v>
                </c:pt>
                <c:pt idx="73">
                  <c:v>787.61542061552086</c:v>
                </c:pt>
                <c:pt idx="74">
                  <c:v>792.80563771197683</c:v>
                </c:pt>
                <c:pt idx="75">
                  <c:v>797.95394654227152</c:v>
                </c:pt>
                <c:pt idx="76">
                  <c:v>803.05941694120168</c:v>
                </c:pt>
                <c:pt idx="77">
                  <c:v>808.12113636470326</c:v>
                </c:pt>
                <c:pt idx="78">
                  <c:v>813.13820992086528</c:v>
                </c:pt>
                <c:pt idx="79">
                  <c:v>818.10976036651925</c:v>
                </c:pt>
                <c:pt idx="80">
                  <c:v>823.03492806971349</c:v>
                </c:pt>
                <c:pt idx="81">
                  <c:v>827.91287093841572</c:v>
                </c:pt>
                <c:pt idx="82">
                  <c:v>832.74276431586657</c:v>
                </c:pt>
                <c:pt idx="83">
                  <c:v>837.52380084304832</c:v>
                </c:pt>
                <c:pt idx="84">
                  <c:v>842.25519028879694</c:v>
                </c:pt>
                <c:pt idx="85">
                  <c:v>846.93615934812999</c:v>
                </c:pt>
                <c:pt idx="86">
                  <c:v>851.56595140941351</c:v>
                </c:pt>
                <c:pt idx="87">
                  <c:v>856.14382629103829</c:v>
                </c:pt>
                <c:pt idx="88">
                  <c:v>860.66905994832155</c:v>
                </c:pt>
                <c:pt idx="89">
                  <c:v>865.14094415138391</c:v>
                </c:pt>
                <c:pt idx="90">
                  <c:v>869.55878613480024</c:v>
                </c:pt>
                <c:pt idx="91">
                  <c:v>873.92190821985082</c:v>
                </c:pt>
                <c:pt idx="92">
                  <c:v>878.22964741023952</c:v>
                </c:pt>
                <c:pt idx="93">
                  <c:v>882.48135496217265</c:v>
                </c:pt>
                <c:pt idx="94">
                  <c:v>886.67639592972398</c:v>
                </c:pt>
                <c:pt idx="95">
                  <c:v>890.81414868643685</c:v>
                </c:pt>
                <c:pt idx="96">
                  <c:v>894.89400442414455</c:v>
                </c:pt>
                <c:pt idx="97">
                  <c:v>898.91536663000022</c:v>
                </c:pt>
                <c:pt idx="98">
                  <c:v>902.87765054274792</c:v>
                </c:pt>
                <c:pt idx="99">
                  <c:v>906.78028258926588</c:v>
                </c:pt>
                <c:pt idx="100">
                  <c:v>910.62269980244355</c:v>
                </c:pt>
                <c:pt idx="101">
                  <c:v>914.40434922146767</c:v>
                </c:pt>
                <c:pt idx="102">
                  <c:v>918.12468727560179</c:v>
                </c:pt>
                <c:pt idx="103">
                  <c:v>921.78317915256446</c:v>
                </c:pt>
                <c:pt idx="104">
                  <c:v>925.37929815261737</c:v>
                </c:pt>
                <c:pt idx="105">
                  <c:v>928.91252502949317</c:v>
                </c:pt>
                <c:pt idx="106">
                  <c:v>932.38234731929163</c:v>
                </c:pt>
                <c:pt idx="107">
                  <c:v>935.78825865849819</c:v>
                </c:pt>
                <c:pt idx="108">
                  <c:v>939.12975809227544</c:v>
                </c:pt>
                <c:pt idx="109">
                  <c:v>942.40634937419304</c:v>
                </c:pt>
                <c:pt idx="110">
                  <c:v>945.61754025857101</c:v>
                </c:pt>
                <c:pt idx="111">
                  <c:v>948.76284178661649</c:v>
                </c:pt>
                <c:pt idx="112">
                  <c:v>951.84176756755039</c:v>
                </c:pt>
                <c:pt idx="113">
                  <c:v>954.8538330559212</c:v>
                </c:pt>
                <c:pt idx="114">
                  <c:v>957.79855482632036</c:v>
                </c:pt>
                <c:pt idx="115">
                  <c:v>960.67544984672122</c:v>
                </c:pt>
                <c:pt idx="116">
                  <c:v>963.48403475167481</c:v>
                </c:pt>
                <c:pt idx="117">
                  <c:v>966.22382511661101</c:v>
                </c:pt>
                <c:pt idx="118">
                  <c:v>968.89433473450561</c:v>
                </c:pt>
                <c:pt idx="119">
                  <c:v>971.49507489618497</c:v>
                </c:pt>
                <c:pt idx="120">
                  <c:v>974.02555367556681</c:v>
                </c:pt>
                <c:pt idx="121">
                  <c:v>976.4852752211367</c:v>
                </c:pt>
                <c:pt idx="122">
                  <c:v>978.87373905499896</c:v>
                </c:pt>
                <c:pt idx="123">
                  <c:v>981.19043938084394</c:v>
                </c:pt>
                <c:pt idx="124">
                  <c:v>983.43486440220693</c:v>
                </c:pt>
                <c:pt idx="125">
                  <c:v>985.60649565241465</c:v>
                </c:pt>
                <c:pt idx="126">
                  <c:v>987.70480733764168</c:v>
                </c:pt>
                <c:pt idx="127">
                  <c:v>989.72926569452818</c:v>
                </c:pt>
                <c:pt idx="128">
                  <c:v>991.67932836384034</c:v>
                </c:pt>
                <c:pt idx="129">
                  <c:v>993.55444378168613</c:v>
                </c:pt>
                <c:pt idx="130">
                  <c:v>995.35405058983497</c:v>
                </c:pt>
                <c:pt idx="131">
                  <c:v>997.07757706672498</c:v>
                </c:pt>
                <c:pt idx="132">
                  <c:v>998.72444058077656</c:v>
                </c:pt>
                <c:pt idx="133">
                  <c:v>1000.2940470676788</c:v>
                </c:pt>
                <c:pt idx="134">
                  <c:v>1001.7857905333459</c:v>
                </c:pt>
                <c:pt idx="135">
                  <c:v>1003.1990525842942</c:v>
                </c:pt>
                <c:pt idx="136">
                  <c:v>1004.5332019872259</c:v>
                </c:pt>
                <c:pt idx="137">
                  <c:v>1005.7875942596637</c:v>
                </c:pt>
                <c:pt idx="138">
                  <c:v>1006.96157129351</c:v>
                </c:pt>
                <c:pt idx="139">
                  <c:v>1008.0544610134717</c:v>
                </c:pt>
                <c:pt idx="140">
                  <c:v>1009.0655770723278</c:v>
                </c:pt>
                <c:pt idx="141">
                  <c:v>1009.9942185850678</c:v>
                </c:pt>
                <c:pt idx="142">
                  <c:v>1010.8396699039851</c:v>
                </c:pt>
                <c:pt idx="143">
                  <c:v>1011.6012004368514</c:v>
                </c:pt>
                <c:pt idx="144">
                  <c:v>1012.2780645103477</c:v>
                </c:pt>
                <c:pt idx="145">
                  <c:v>1012.8695012809794</c:v>
                </c:pt>
                <c:pt idx="146">
                  <c:v>1013.3747346957446</c:v>
                </c:pt>
                <c:pt idx="147">
                  <c:v>1013.7929735048665</c:v>
                </c:pt>
                <c:pt idx="148">
                  <c:v>1014.1234113289534</c:v>
                </c:pt>
                <c:pt idx="149">
                  <c:v>1014.365226782969</c:v>
                </c:pt>
                <c:pt idx="150">
                  <c:v>1014.5175836594506</c:v>
                </c:pt>
                <c:pt idx="151">
                  <c:v>1014.5796311734262</c:v>
                </c:pt>
                <c:pt idx="152">
                  <c:v>1014.5505042715142</c:v>
                </c:pt>
                <c:pt idx="153">
                  <c:v>1014.4293240077093</c:v>
                </c:pt>
                <c:pt idx="154">
                  <c:v>1014.2151979883624</c:v>
                </c:pt>
                <c:pt idx="155">
                  <c:v>1013.9072208888732</c:v>
                </c:pt>
                <c:pt idx="156">
                  <c:v>1013.5044750446093</c:v>
                </c:pt>
                <c:pt idx="157">
                  <c:v>1013.0060311185478</c:v>
                </c:pt>
                <c:pt idx="158">
                  <c:v>1012.4109488481114</c:v>
                </c:pt>
                <c:pt idx="159">
                  <c:v>1011.7182778736426</c:v>
                </c:pt>
                <c:pt idx="160">
                  <c:v>1010.9270586509011</c:v>
                </c:pt>
                <c:pt idx="161">
                  <c:v>1010.0363234499118</c:v>
                </c:pt>
                <c:pt idx="162">
                  <c:v>1009.0450974424157</c:v>
                </c:pt>
                <c:pt idx="163">
                  <c:v>1007.9523998800843</c:v>
                </c:pt>
                <c:pt idx="164">
                  <c:v>1006.7572453655386</c:v>
                </c:pt>
                <c:pt idx="165">
                  <c:v>1005.4586452181032</c:v>
                </c:pt>
                <c:pt idx="166">
                  <c:v>1004.0556089360622</c:v>
                </c:pt>
                <c:pt idx="167">
                  <c:v>1002.5471457570295</c:v>
                </c:pt>
                <c:pt idx="168">
                  <c:v>1000.9322663178476</c:v>
                </c:pt>
                <c:pt idx="169">
                  <c:v>999.20998441522829</c:v>
                </c:pt>
                <c:pt idx="170">
                  <c:v>997.37931886810293</c:v>
                </c:pt>
                <c:pt idx="171">
                  <c:v>995.43929548240294</c:v>
                </c:pt>
                <c:pt idx="172">
                  <c:v>993.38894911869613</c:v>
                </c:pt>
                <c:pt idx="173">
                  <c:v>991.22732586280415</c:v>
                </c:pt>
                <c:pt idx="174">
                  <c:v>988.95348529918601</c:v>
                </c:pt>
                <c:pt idx="175">
                  <c:v>986.56650288650724</c:v>
                </c:pt>
                <c:pt idx="176">
                  <c:v>984.06547243442628</c:v>
                </c:pt>
                <c:pt idx="177">
                  <c:v>981.44950868021078</c:v>
                </c:pt>
                <c:pt idx="178">
                  <c:v>978.71774996335171</c:v>
                </c:pt>
                <c:pt idx="179">
                  <c:v>975.86936099586501</c:v>
                </c:pt>
                <c:pt idx="180">
                  <c:v>972.90353572547644</c:v>
                </c:pt>
                <c:pt idx="181">
                  <c:v>969.81950028835581</c:v>
                </c:pt>
                <c:pt idx="182">
                  <c:v>966.61651604751091</c:v>
                </c:pt>
                <c:pt idx="183">
                  <c:v>963.29388271238884</c:v>
                </c:pt>
                <c:pt idx="184">
                  <c:v>959.85094153461375</c:v>
                </c:pt>
                <c:pt idx="185">
                  <c:v>956.28707857419545</c:v>
                </c:pt>
                <c:pt idx="186">
                  <c:v>952.60172802988382</c:v>
                </c:pt>
                <c:pt idx="187">
                  <c:v>948.79437562671058</c:v>
                </c:pt>
                <c:pt idx="188">
                  <c:v>944.86456205308184</c:v>
                </c:pt>
                <c:pt idx="189">
                  <c:v>940.81188643911821</c:v>
                </c:pt>
                <c:pt idx="190">
                  <c:v>936.63600986725442</c:v>
                </c:pt>
                <c:pt idx="191">
                  <c:v>932.33665890543762</c:v>
                </c:pt>
                <c:pt idx="192">
                  <c:v>927.91362915257366</c:v>
                </c:pt>
                <c:pt idx="193">
                  <c:v>923.36678878521286</c:v>
                </c:pt>
                <c:pt idx="194">
                  <c:v>918.6960820938034</c:v>
                </c:pt>
                <c:pt idx="195">
                  <c:v>913.90153299620465</c:v>
                </c:pt>
                <c:pt idx="196">
                  <c:v>908.98324851554003</c:v>
                </c:pt>
                <c:pt idx="197">
                  <c:v>903.94142220888898</c:v>
                </c:pt>
                <c:pt idx="198">
                  <c:v>898.77633753276723</c:v>
                </c:pt>
                <c:pt idx="199">
                  <c:v>893.48837113085415</c:v>
                </c:pt>
                <c:pt idx="200">
                  <c:v>888.07799602896421</c:v>
                </c:pt>
                <c:pt idx="201">
                  <c:v>882.54578472187723</c:v>
                </c:pt>
                <c:pt idx="202">
                  <c:v>876.8924121363068</c:v>
                </c:pt>
                <c:pt idx="203">
                  <c:v>871.11865845403577</c:v>
                </c:pt>
                <c:pt idx="204">
                  <c:v>865.22541177906066</c:v>
                </c:pt>
                <c:pt idx="205">
                  <c:v>859.21367063250409</c:v>
                </c:pt>
                <c:pt idx="206">
                  <c:v>853.08454625903244</c:v>
                </c:pt>
                <c:pt idx="207">
                  <c:v>846.8392647286264</c:v>
                </c:pt>
                <c:pt idx="208">
                  <c:v>840.47916881773358</c:v>
                </c:pt>
                <c:pt idx="209">
                  <c:v>834.00571965413258</c:v>
                </c:pt>
                <c:pt idx="210">
                  <c:v>827.42049811025049</c:v>
                </c:pt>
                <c:pt idx="211">
                  <c:v>820.72520593019874</c:v>
                </c:pt>
                <c:pt idx="212">
                  <c:v>813.9216665764252</c:v>
                </c:pt>
                <c:pt idx="213">
                  <c:v>807.01182578264377</c:v>
                </c:pt>
                <c:pt idx="214">
                  <c:v>799.99775180056542</c:v>
                </c:pt>
                <c:pt idx="215">
                  <c:v>792.88163532895942</c:v>
                </c:pt>
                <c:pt idx="216">
                  <c:v>785.66578911466036</c:v>
                </c:pt>
                <c:pt idx="217">
                  <c:v>778.35264721636952</c:v>
                </c:pt>
                <c:pt idx="218">
                  <c:v>770.94476392341528</c:v>
                </c:pt>
                <c:pt idx="219">
                  <c:v>763.44481232306634</c:v>
                </c:pt>
                <c:pt idx="220">
                  <c:v>755.85558251151417</c:v>
                </c:pt>
                <c:pt idx="221">
                  <c:v>748.17997944525382</c:v>
                </c:pt>
                <c:pt idx="222">
                  <c:v>740.42102043127227</c:v>
                </c:pt>
                <c:pt idx="223">
                  <c:v>732.58183225622213</c:v>
                </c:pt>
                <c:pt idx="224">
                  <c:v>724.66564795655893</c:v>
                </c:pt>
                <c:pt idx="225">
                  <c:v>716.67580323347988</c:v>
                </c:pt>
                <c:pt idx="226">
                  <c:v>708.61573251839593</c:v>
                </c:pt>
                <c:pt idx="227">
                  <c:v>700.48896469655449</c:v>
                </c:pt>
                <c:pt idx="228">
                  <c:v>692.29911849835173</c:v>
                </c:pt>
                <c:pt idx="229">
                  <c:v>684.04989756974749</c:v>
                </c:pt>
                <c:pt idx="230">
                  <c:v>675.74508523506415</c:v>
                </c:pt>
                <c:pt idx="231">
                  <c:v>667.38853896725834</c:v>
                </c:pt>
                <c:pt idx="232">
                  <c:v>658.98418458250819</c:v>
                </c:pt>
                <c:pt idx="233">
                  <c:v>650.53601017762946</c:v>
                </c:pt>
                <c:pt idx="234">
                  <c:v>642.04805983041933</c:v>
                </c:pt>
                <c:pt idx="235">
                  <c:v>633.5244270844961</c:v>
                </c:pt>
                <c:pt idx="236">
                  <c:v>624.96924824155508</c:v>
                </c:pt>
                <c:pt idx="237">
                  <c:v>616.38669548518533</c:v>
                </c:pt>
                <c:pt idx="238">
                  <c:v>607.78096986145692</c:v>
                </c:pt>
                <c:pt idx="239">
                  <c:v>599.15629414241084</c:v>
                </c:pt>
                <c:pt idx="240">
                  <c:v>590.51690559933388</c:v>
                </c:pt>
                <c:pt idx="241">
                  <c:v>581.86704871327788</c:v>
                </c:pt>
                <c:pt idx="242">
                  <c:v>573.21096785069039</c:v>
                </c:pt>
                <c:pt idx="243">
                  <c:v>564.552899932233</c:v>
                </c:pt>
                <c:pt idx="244">
                  <c:v>555.89706712291434</c:v>
                </c:pt>
                <c:pt idx="245">
                  <c:v>547.24766957149518</c:v>
                </c:pt>
                <c:pt idx="246">
                  <c:v>538.60887822681525</c:v>
                </c:pt>
                <c:pt idx="247">
                  <c:v>529.98482775815808</c:v>
                </c:pt>
                <c:pt idx="248">
                  <c:v>521.37960960609951</c:v>
                </c:pt>
                <c:pt idx="249">
                  <c:v>512.79726518942743</c:v>
                </c:pt>
                <c:pt idx="250">
                  <c:v>504.24177929270769</c:v>
                </c:pt>
                <c:pt idx="251">
                  <c:v>495.71707365791275</c:v>
                </c:pt>
                <c:pt idx="252">
                  <c:v>487.22700080222938</c:v>
                </c:pt>
                <c:pt idx="253">
                  <c:v>478.77533808273876</c:v>
                </c:pt>
                <c:pt idx="254">
                  <c:v>470.36578202712775</c:v>
                </c:pt>
                <c:pt idx="255">
                  <c:v>462.00194294795432</c:v>
                </c:pt>
                <c:pt idx="256">
                  <c:v>453.68733985627949</c:v>
                </c:pt>
                <c:pt idx="257">
                  <c:v>445.42539568869131</c:v>
                </c:pt>
                <c:pt idx="258">
                  <c:v>437.21943285991642</c:v>
                </c:pt>
                <c:pt idx="259">
                  <c:v>429.07266915134375</c:v>
                </c:pt>
                <c:pt idx="260">
                  <c:v>420.98821394390058</c:v>
                </c:pt>
                <c:pt idx="261">
                  <c:v>412.96906480182344</c:v>
                </c:pt>
                <c:pt idx="262">
                  <c:v>405.01810441198995</c:v>
                </c:pt>
                <c:pt idx="263">
                  <c:v>397.13809788161859</c:v>
                </c:pt>
                <c:pt idx="264">
                  <c:v>389.33169039532646</c:v>
                </c:pt>
                <c:pt idx="265">
                  <c:v>381.60140523077251</c:v>
                </c:pt>
                <c:pt idx="266">
                  <c:v>373.94964213040521</c:v>
                </c:pt>
                <c:pt idx="267">
                  <c:v>366.37867602521402</c:v>
                </c:pt>
                <c:pt idx="268">
                  <c:v>358.89065610483323</c:v>
                </c:pt>
                <c:pt idx="269">
                  <c:v>351.48760522689673</c:v>
                </c:pt>
                <c:pt idx="270">
                  <c:v>344.17141965719145</c:v>
                </c:pt>
                <c:pt idx="271">
                  <c:v>336.94386913090682</c:v>
                </c:pt>
                <c:pt idx="272">
                  <c:v>329.80659722414083</c:v>
                </c:pt>
                <c:pt idx="273">
                  <c:v>322.76112202379886</c:v>
                </c:pt>
                <c:pt idx="274">
                  <c:v>315.80883708311148</c:v>
                </c:pt>
                <c:pt idx="275">
                  <c:v>308.95101264920521</c:v>
                </c:pt>
                <c:pt idx="276">
                  <c:v>302.18879714848146</c:v>
                </c:pt>
                <c:pt idx="277">
                  <c:v>295.52321891500134</c:v>
                </c:pt>
                <c:pt idx="278">
                  <c:v>288.95518814662171</c:v>
                </c:pt>
                <c:pt idx="279">
                  <c:v>282.48549907329249</c:v>
                </c:pt>
                <c:pt idx="280">
                  <c:v>276.11483232169223</c:v>
                </c:pt>
                <c:pt idx="281">
                  <c:v>269.84375746025103</c:v>
                </c:pt>
                <c:pt idx="282">
                  <c:v>263.67273570857674</c:v>
                </c:pt>
                <c:pt idx="283">
                  <c:v>257.60212279535909</c:v>
                </c:pt>
                <c:pt idx="284">
                  <c:v>251.63217194897297</c:v>
                </c:pt>
                <c:pt idx="285">
                  <c:v>245.76303700522442</c:v>
                </c:pt>
                <c:pt idx="286">
                  <c:v>239.99477561698231</c:v>
                </c:pt>
                <c:pt idx="287">
                  <c:v>234.32735255079851</c:v>
                </c:pt>
                <c:pt idx="288">
                  <c:v>228.7606430560455</c:v>
                </c:pt>
                <c:pt idx="289">
                  <c:v>223.29443629257375</c:v>
                </c:pt>
                <c:pt idx="290">
                  <c:v>217.92843880341215</c:v>
                </c:pt>
                <c:pt idx="291">
                  <c:v>212.66227801959599</c:v>
                </c:pt>
                <c:pt idx="292">
                  <c:v>207.4955057848012</c:v>
                </c:pt>
                <c:pt idx="293">
                  <c:v>202.42760188808191</c:v>
                </c:pt>
                <c:pt idx="294">
                  <c:v>197.45797759365243</c:v>
                </c:pt>
                <c:pt idx="295">
                  <c:v>192.58597915730758</c:v>
                </c:pt>
                <c:pt idx="296">
                  <c:v>187.81089131974622</c:v>
                </c:pt>
                <c:pt idx="297">
                  <c:v>183.13194076773016</c:v>
                </c:pt>
                <c:pt idx="298">
                  <c:v>178.54829955468503</c:v>
                </c:pt>
                <c:pt idx="299">
                  <c:v>174.05908847301794</c:v>
                </c:pt>
                <c:pt idx="300">
                  <c:v>169.66338037108548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E8-4152-8125-E6D06FBD6AB1}"/>
            </c:ext>
          </c:extLst>
        </c:ser>
        <c:ser>
          <c:idx val="9"/>
          <c:order val="9"/>
          <c:tx>
            <c:strRef>
              <c:f>分析6!$K$1</c:f>
              <c:strCache>
                <c:ptCount val="1"/>
                <c:pt idx="0">
                  <c:v>RES3-3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分析6!$A$2:$A$302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分析6!$K$2:$K$302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662.60879364724826</c:v>
                </c:pt>
                <c:pt idx="52">
                  <c:v>667.34324663320683</c:v>
                </c:pt>
                <c:pt idx="53">
                  <c:v>672.17220550259435</c:v>
                </c:pt>
                <c:pt idx="54">
                  <c:v>677.09100797117719</c:v>
                </c:pt>
                <c:pt idx="55">
                  <c:v>682.09502923460718</c:v>
                </c:pt>
                <c:pt idx="56">
                  <c:v>687.17968418169914</c:v>
                </c:pt>
                <c:pt idx="57">
                  <c:v>692.34042955476264</c:v>
                </c:pt>
                <c:pt idx="58">
                  <c:v>697.57276605469292</c:v>
                </c:pt>
                <c:pt idx="59">
                  <c:v>702.87224038856198</c:v>
                </c:pt>
                <c:pt idx="60">
                  <c:v>708.23444725749016</c:v>
                </c:pt>
                <c:pt idx="61">
                  <c:v>713.65503128262833</c:v>
                </c:pt>
                <c:pt idx="62">
                  <c:v>719.12968886713384</c:v>
                </c:pt>
                <c:pt idx="63">
                  <c:v>724.65416999207707</c:v>
                </c:pt>
                <c:pt idx="64">
                  <c:v>730.22427994428688</c:v>
                </c:pt>
                <c:pt idx="65">
                  <c:v>735.83588097420943</c:v>
                </c:pt>
                <c:pt idx="66">
                  <c:v>741.48489388192877</c:v>
                </c:pt>
                <c:pt idx="67">
                  <c:v>747.16729952958315</c:v>
                </c:pt>
                <c:pt idx="68">
                  <c:v>752.87914027849683</c:v>
                </c:pt>
                <c:pt idx="69">
                  <c:v>758.61652134943358</c:v>
                </c:pt>
                <c:pt idx="70">
                  <c:v>764.37561210448848</c:v>
                </c:pt>
                <c:pt idx="71">
                  <c:v>770.15264724922042</c:v>
                </c:pt>
                <c:pt idx="72">
                  <c:v>775.9439279537487</c:v>
                </c:pt>
                <c:pt idx="73">
                  <c:v>781.7458228916413</c:v>
                </c:pt>
                <c:pt idx="74">
                  <c:v>787.55476919554269</c:v>
                </c:pt>
                <c:pt idx="75">
                  <c:v>793.36727332860369</c:v>
                </c:pt>
                <c:pt idx="76">
                  <c:v>799.1799118709074</c:v>
                </c:pt>
                <c:pt idx="77">
                  <c:v>804.98933222020287</c:v>
                </c:pt>
                <c:pt idx="78">
                  <c:v>810.79225320639944</c:v>
                </c:pt>
                <c:pt idx="79">
                  <c:v>816.58546561939499</c:v>
                </c:pt>
                <c:pt idx="80">
                  <c:v>822.36583264995875</c:v>
                </c:pt>
                <c:pt idx="81">
                  <c:v>828.13029024351601</c:v>
                </c:pt>
                <c:pt idx="82">
                  <c:v>833.875847366828</c:v>
                </c:pt>
                <c:pt idx="83">
                  <c:v>839.59958618769519</c:v>
                </c:pt>
                <c:pt idx="84">
                  <c:v>845.29866216795415</c:v>
                </c:pt>
                <c:pt idx="85">
                  <c:v>850.9703040701794</c:v>
                </c:pt>
                <c:pt idx="86">
                  <c:v>856.61181387864042</c:v>
                </c:pt>
                <c:pt idx="87">
                  <c:v>862.22056663520425</c:v>
                </c:pt>
                <c:pt idx="88">
                  <c:v>867.79401019101374</c:v>
                </c:pt>
                <c:pt idx="89">
                  <c:v>873.32966487490614</c:v>
                </c:pt>
                <c:pt idx="90">
                  <c:v>878.8251230796767</c:v>
                </c:pt>
                <c:pt idx="91">
                  <c:v>884.27804876741834</c:v>
                </c:pt>
                <c:pt idx="92">
                  <c:v>889.6861768953089</c:v>
                </c:pt>
                <c:pt idx="93">
                  <c:v>895.04731276333234</c:v>
                </c:pt>
                <c:pt idx="94">
                  <c:v>900.35933128555462</c:v>
                </c:pt>
                <c:pt idx="95">
                  <c:v>905.62017618669438</c:v>
                </c:pt>
                <c:pt idx="96">
                  <c:v>910.8278591258354</c:v>
                </c:pt>
                <c:pt idx="97">
                  <c:v>915.98045874925708</c:v>
                </c:pt>
                <c:pt idx="98">
                  <c:v>921.07611967444586</c:v>
                </c:pt>
                <c:pt idx="99">
                  <c:v>926.11305140747254</c:v>
                </c:pt>
                <c:pt idx="100">
                  <c:v>931.08952719600416</c:v>
                </c:pt>
                <c:pt idx="101">
                  <c:v>936.00388282032122</c:v>
                </c:pt>
                <c:pt idx="102">
                  <c:v>940.85451532478749</c:v>
                </c:pt>
                <c:pt idx="103">
                  <c:v>945.63988169231118</c:v>
                </c:pt>
                <c:pt idx="104">
                  <c:v>950.35849746440522</c:v>
                </c:pt>
                <c:pt idx="105">
                  <c:v>955.00893530952476</c:v>
                </c:pt>
                <c:pt idx="106">
                  <c:v>959.58982354242789</c:v>
                </c:pt>
                <c:pt idx="107">
                  <c:v>964.09984459735529</c:v>
                </c:pt>
                <c:pt idx="108">
                  <c:v>968.53773345788625</c:v>
                </c:pt>
                <c:pt idx="109">
                  <c:v>972.90227604636607</c:v>
                </c:pt>
                <c:pt idx="110">
                  <c:v>977.19230757584467</c:v>
                </c:pt>
                <c:pt idx="111">
                  <c:v>981.40671086750103</c:v>
                </c:pt>
                <c:pt idx="112">
                  <c:v>985.54441463655235</c:v>
                </c:pt>
                <c:pt idx="113">
                  <c:v>989.60439174967553</c:v>
                </c:pt>
                <c:pt idx="114">
                  <c:v>993.58565745698513</c:v>
                </c:pt>
                <c:pt idx="115">
                  <c:v>997.48726760162117</c:v>
                </c:pt>
                <c:pt idx="116">
                  <c:v>1001.3083168100134</c:v>
                </c:pt>
                <c:pt idx="117">
                  <c:v>1005.0479366658933</c:v>
                </c:pt>
                <c:pt idx="118">
                  <c:v>1008.7052938711131</c:v>
                </c:pt>
                <c:pt idx="119">
                  <c:v>1012.2795883963435</c:v>
                </c:pt>
                <c:pt idx="120">
                  <c:v>1015.7700516246971</c:v>
                </c:pt>
                <c:pt idx="121">
                  <c:v>1019.1759444913213</c:v>
                </c:pt>
                <c:pt idx="122">
                  <c:v>1022.4965556219897</c:v>
                </c:pt>
                <c:pt idx="123">
                  <c:v>1025.731199473697</c:v>
                </c:pt>
                <c:pt idx="124">
                  <c:v>1028.8792144802453</c:v>
                </c:pt>
                <c:pt idx="125">
                  <c:v>1031.9399612057925</c:v>
                </c:pt>
                <c:pt idx="126">
                  <c:v>1034.9128205092961</c:v>
                </c:pt>
                <c:pt idx="127">
                  <c:v>1037.7971917227785</c:v>
                </c:pt>
                <c:pt idx="128">
                  <c:v>1040.5924908462939</c:v>
                </c:pt>
                <c:pt idx="129">
                  <c:v>1043.2981487624666</c:v>
                </c:pt>
                <c:pt idx="130">
                  <c:v>1045.9136094734322</c:v>
                </c:pt>
                <c:pt idx="131">
                  <c:v>1048.4383283629916</c:v>
                </c:pt>
                <c:pt idx="132">
                  <c:v>1050.8717704867627</c:v>
                </c:pt>
                <c:pt idx="133">
                  <c:v>1053.2134088930784</c:v>
                </c:pt>
                <c:pt idx="134">
                  <c:v>1055.4627229773723</c:v>
                </c:pt>
                <c:pt idx="135">
                  <c:v>1057.6191968727492</c:v>
                </c:pt>
                <c:pt idx="136">
                  <c:v>1059.6823178794389</c:v>
                </c:pt>
                <c:pt idx="137">
                  <c:v>1061.6515749357886</c:v>
                </c:pt>
                <c:pt idx="138">
                  <c:v>1063.5264571334508</c:v>
                </c:pt>
                <c:pt idx="139">
                  <c:v>1065.3064522793977</c:v>
                </c:pt>
                <c:pt idx="140">
                  <c:v>1066.9910455073802</c:v>
                </c:pt>
                <c:pt idx="141">
                  <c:v>1068.5797179414465</c:v>
                </c:pt>
                <c:pt idx="142">
                  <c:v>1070.0719454141192</c:v>
                </c:pt>
                <c:pt idx="143">
                  <c:v>1071.4671972418303</c:v>
                </c:pt>
                <c:pt idx="144">
                  <c:v>1072.7649350602032</c:v>
                </c:pt>
                <c:pt idx="145">
                  <c:v>1073.9646117217876</c:v>
                </c:pt>
                <c:pt idx="146">
                  <c:v>1075.065670258828</c:v>
                </c:pt>
                <c:pt idx="147">
                  <c:v>1076.0675429136847</c:v>
                </c:pt>
                <c:pt idx="148">
                  <c:v>1076.9696502395002</c:v>
                </c:pt>
                <c:pt idx="149">
                  <c:v>1077.7714002737353</c:v>
                </c:pt>
                <c:pt idx="150">
                  <c:v>1078.4721877872018</c:v>
                </c:pt>
                <c:pt idx="151">
                  <c:v>1079.0713936112215</c:v>
                </c:pt>
                <c:pt idx="152">
                  <c:v>1079.5683840455677</c:v>
                </c:pt>
                <c:pt idx="153">
                  <c:v>1079.9625103498404</c:v>
                </c:pt>
                <c:pt idx="154">
                  <c:v>1080.2531083209497</c:v>
                </c:pt>
                <c:pt idx="155">
                  <c:v>1080.4394979593831</c:v>
                </c:pt>
                <c:pt idx="156">
                  <c:v>1080.520983226942</c:v>
                </c:pt>
                <c:pt idx="157">
                  <c:v>1080.4968518986368</c:v>
                </c:pt>
                <c:pt idx="158">
                  <c:v>1080.3663755114299</c:v>
                </c:pt>
                <c:pt idx="159">
                  <c:v>1080.1288094125089</c:v>
                </c:pt>
                <c:pt idx="160">
                  <c:v>1079.7833929097649</c:v>
                </c:pt>
                <c:pt idx="161">
                  <c:v>1079.3293495271364</c:v>
                </c:pt>
                <c:pt idx="162">
                  <c:v>1078.7658873674402</c:v>
                </c:pt>
                <c:pt idx="163">
                  <c:v>1078.0921995852927</c:v>
                </c:pt>
                <c:pt idx="164">
                  <c:v>1077.3074649726677</c:v>
                </c:pt>
                <c:pt idx="165">
                  <c:v>1076.4108486595817</c:v>
                </c:pt>
                <c:pt idx="166">
                  <c:v>1075.401502932333</c:v>
                </c:pt>
                <c:pt idx="167">
                  <c:v>1074.2785681716193</c:v>
                </c:pt>
                <c:pt idx="168">
                  <c:v>1073.0411739127799</c:v>
                </c:pt>
                <c:pt idx="169">
                  <c:v>1071.6884400302565</c:v>
                </c:pt>
                <c:pt idx="170">
                  <c:v>1070.2194780482632</c:v>
                </c:pt>
                <c:pt idx="171">
                  <c:v>1068.6333925794606</c:v>
                </c:pt>
                <c:pt idx="172">
                  <c:v>1066.9292828932753</c:v>
                </c:pt>
                <c:pt idx="173">
                  <c:v>1065.1062446152741</c:v>
                </c:pt>
                <c:pt idx="174">
                  <c:v>1063.1633715587861</c:v>
                </c:pt>
                <c:pt idx="175">
                  <c:v>1061.0997576897007</c:v>
                </c:pt>
                <c:pt idx="176">
                  <c:v>1058.9144992250765</c:v>
                </c:pt>
                <c:pt idx="177">
                  <c:v>1056.6066968658859</c:v>
                </c:pt>
                <c:pt idx="178">
                  <c:v>1054.1754581638666</c:v>
                </c:pt>
                <c:pt idx="179">
                  <c:v>1051.6199000220677</c:v>
                </c:pt>
                <c:pt idx="180">
                  <c:v>1048.939151328274</c:v>
                </c:pt>
                <c:pt idx="181">
                  <c:v>1046.1323557200371</c:v>
                </c:pt>
                <c:pt idx="182">
                  <c:v>1043.1986744795552</c:v>
                </c:pt>
                <c:pt idx="183">
                  <c:v>1040.1372895561506</c:v>
                </c:pt>
                <c:pt idx="184">
                  <c:v>1036.9474067135116</c:v>
                </c:pt>
                <c:pt idx="185">
                  <c:v>1033.6282587983083</c:v>
                </c:pt>
                <c:pt idx="186">
                  <c:v>1030.1791091261641</c:v>
                </c:pt>
                <c:pt idx="187">
                  <c:v>1026.5992549803063</c:v>
                </c:pt>
                <c:pt idx="188">
                  <c:v>1022.8880312175537</c:v>
                </c:pt>
                <c:pt idx="189">
                  <c:v>1019.0448139755717</c:v>
                </c:pt>
                <c:pt idx="190">
                  <c:v>1015.069024474598</c:v>
                </c:pt>
                <c:pt idx="191">
                  <c:v>1010.9601329060704</c:v>
                </c:pt>
                <c:pt idx="192">
                  <c:v>1006.7176623998012</c:v>
                </c:pt>
                <c:pt idx="193">
                  <c:v>1002.3411930605464</c:v>
                </c:pt>
                <c:pt idx="194">
                  <c:v>997.8303660639823</c:v>
                </c:pt>
                <c:pt idx="195">
                  <c:v>993.18488780129064</c:v>
                </c:pt>
                <c:pt idx="196">
                  <c:v>988.40453406069844</c:v>
                </c:pt>
                <c:pt idx="197">
                  <c:v>983.48915423350036</c:v>
                </c:pt>
                <c:pt idx="198">
                  <c:v>978.43867553125142</c:v>
                </c:pt>
                <c:pt idx="199">
                  <c:v>973.25310720000061</c:v>
                </c:pt>
                <c:pt idx="200">
                  <c:v>967.93254471665421</c:v>
                </c:pt>
                <c:pt idx="201">
                  <c:v>962.47717395176039</c:v>
                </c:pt>
                <c:pt idx="202">
                  <c:v>956.88727528230277</c:v>
                </c:pt>
                <c:pt idx="203">
                  <c:v>951.16322763737071</c:v>
                </c:pt>
                <c:pt idx="204">
                  <c:v>945.3055124589448</c:v>
                </c:pt>
                <c:pt idx="205">
                  <c:v>939.3147175594637</c:v>
                </c:pt>
                <c:pt idx="206">
                  <c:v>933.19154085730054</c:v>
                </c:pt>
                <c:pt idx="207">
                  <c:v>926.93679397086362</c:v>
                </c:pt>
                <c:pt idx="208">
                  <c:v>920.55140565168017</c:v>
                </c:pt>
                <c:pt idx="209">
                  <c:v>914.03642503655647</c:v>
                </c:pt>
                <c:pt idx="210">
                  <c:v>907.39302469877168</c:v>
                </c:pt>
                <c:pt idx="211">
                  <c:v>900.62250347821816</c:v>
                </c:pt>
                <c:pt idx="212">
                  <c:v>893.72628907046737</c:v>
                </c:pt>
                <c:pt idx="213">
                  <c:v>886.70594035497197</c:v>
                </c:pt>
                <c:pt idx="214">
                  <c:v>879.56314944292262</c:v>
                </c:pt>
                <c:pt idx="215">
                  <c:v>872.29974342577918</c:v>
                </c:pt>
                <c:pt idx="216">
                  <c:v>864.91768580610369</c:v>
                </c:pt>
                <c:pt idx="217">
                  <c:v>857.4190775930864</c:v>
                </c:pt>
                <c:pt idx="218">
                  <c:v>849.80615804607851</c:v>
                </c:pt>
                <c:pt idx="219">
                  <c:v>842.08130505049871</c:v>
                </c:pt>
                <c:pt idx="220">
                  <c:v>834.24703511170503</c:v>
                </c:pt>
                <c:pt idx="221">
                  <c:v>826.30600295377326</c:v>
                </c:pt>
                <c:pt idx="222">
                  <c:v>818.26100071163637</c:v>
                </c:pt>
                <c:pt idx="223">
                  <c:v>810.11495670667671</c:v>
                </c:pt>
                <c:pt idx="224">
                  <c:v>801.87093379763917</c:v>
                </c:pt>
                <c:pt idx="225">
                  <c:v>793.5321273006416</c:v>
                </c:pt>
                <c:pt idx="226">
                  <c:v>785.10186247405306</c:v>
                </c:pt>
                <c:pt idx="227">
                  <c:v>776.58359156615177</c:v>
                </c:pt>
                <c:pt idx="228">
                  <c:v>767.98089042565448</c:v>
                </c:pt>
                <c:pt idx="229">
                  <c:v>759.29745467750388</c:v>
                </c:pt>
                <c:pt idx="230">
                  <c:v>750.53709546863467</c:v>
                </c:pt>
                <c:pt idx="231">
                  <c:v>741.70373479081377</c:v>
                </c:pt>
                <c:pt idx="232">
                  <c:v>732.80140039004937</c:v>
                </c:pt>
                <c:pt idx="233">
                  <c:v>723.83422027448137</c:v>
                </c:pt>
                <c:pt idx="234">
                  <c:v>714.80641683503165</c:v>
                </c:pt>
                <c:pt idx="235">
                  <c:v>705.72230059546382</c:v>
                </c:pt>
                <c:pt idx="236">
                  <c:v>696.58626361078018</c:v>
                </c:pt>
                <c:pt idx="237">
                  <c:v>687.40277253510453</c:v>
                </c:pt>
                <c:pt idx="238">
                  <c:v>678.17636138230966</c:v>
                </c:pt>
                <c:pt idx="239">
                  <c:v>668.91162400464566</c:v>
                </c:pt>
                <c:pt idx="240">
                  <c:v>659.61320631648402</c:v>
                </c:pt>
                <c:pt idx="241">
                  <c:v>650.28579829198634</c:v>
                </c:pt>
                <c:pt idx="242">
                  <c:v>640.93412576703724</c:v>
                </c:pt>
                <c:pt idx="243">
                  <c:v>631.56294207711449</c:v>
                </c:pt>
                <c:pt idx="244">
                  <c:v>622.17701956390874</c:v>
                </c:pt>
                <c:pt idx="245">
                  <c:v>612.78114098441836</c:v>
                </c:pt>
                <c:pt idx="246">
                  <c:v>603.38009085694227</c:v>
                </c:pt>
                <c:pt idx="247">
                  <c:v>593.97864677885661</c:v>
                </c:pt>
                <c:pt idx="248">
                  <c:v>584.58157075128918</c:v>
                </c:pt>
                <c:pt idx="249">
                  <c:v>575.19360054578192</c:v>
                </c:pt>
                <c:pt idx="250">
                  <c:v>565.81944114779128</c:v>
                </c:pt>
                <c:pt idx="251">
                  <c:v>556.4637563113738</c:v>
                </c:pt>
                <c:pt idx="252">
                  <c:v>547.13116025868237</c:v>
                </c:pt>
                <c:pt idx="253">
                  <c:v>537.82620955694904</c:v>
                </c:pt>
                <c:pt idx="254">
                  <c:v>528.55339520445671</c:v>
                </c:pt>
                <c:pt idx="255">
                  <c:v>519.31713495563861</c:v>
                </c:pt>
                <c:pt idx="256">
                  <c:v>510.12176591386924</c:v>
                </c:pt>
                <c:pt idx="257">
                  <c:v>500.9715374187777</c:v>
                </c:pt>
                <c:pt idx="258">
                  <c:v>491.87060425301109</c:v>
                </c:pt>
                <c:pt idx="259">
                  <c:v>482.82302019133147</c:v>
                </c:pt>
                <c:pt idx="260">
                  <c:v>473.83273191277868</c:v>
                </c:pt>
                <c:pt idx="261">
                  <c:v>464.90357329435545</c:v>
                </c:pt>
                <c:pt idx="262">
                  <c:v>456.03926010235512</c:v>
                </c:pt>
                <c:pt idx="263">
                  <c:v>447.24338509505355</c:v>
                </c:pt>
                <c:pt idx="264">
                  <c:v>438.51941354804131</c:v>
                </c:pt>
                <c:pt idx="265">
                  <c:v>429.87067921101902</c:v>
                </c:pt>
                <c:pt idx="266">
                  <c:v>421.30038070243455</c:v>
                </c:pt>
                <c:pt idx="267">
                  <c:v>412.81157834590658</c:v>
                </c:pt>
                <c:pt idx="268">
                  <c:v>404.40719145000446</c:v>
                </c:pt>
                <c:pt idx="269">
                  <c:v>396.08999603063177</c:v>
                </c:pt>
                <c:pt idx="270">
                  <c:v>387.86262297301931</c:v>
                </c:pt>
                <c:pt idx="271">
                  <c:v>379.72755662819179</c:v>
                </c:pt>
                <c:pt idx="272">
                  <c:v>371.68713383673054</c:v>
                </c:pt>
                <c:pt idx="273">
                  <c:v>363.74354337073487</c:v>
                </c:pt>
                <c:pt idx="274">
                  <c:v>355.89882578310767</c:v>
                </c:pt>
                <c:pt idx="275">
                  <c:v>348.15487365163159</c:v>
                </c:pt>
                <c:pt idx="276">
                  <c:v>340.51343220381187</c:v>
                </c:pt>
                <c:pt idx="277">
                  <c:v>332.97610030710956</c:v>
                </c:pt>
                <c:pt idx="278">
                  <c:v>325.54433180799583</c:v>
                </c:pt>
                <c:pt idx="279">
                  <c:v>318.21943720222919</c:v>
                </c:pt>
                <c:pt idx="280">
                  <c:v>311.0025856178699</c:v>
                </c:pt>
                <c:pt idx="281">
                  <c:v>303.89480709183789</c:v>
                </c:pt>
                <c:pt idx="282">
                  <c:v>296.89699512024396</c:v>
                </c:pt>
                <c:pt idx="283">
                  <c:v>290.0099094623132</c:v>
                </c:pt>
                <c:pt idx="284">
                  <c:v>283.23417917744456</c:v>
                </c:pt>
                <c:pt idx="285">
                  <c:v>276.57030587481978</c:v>
                </c:pt>
                <c:pt idx="286">
                  <c:v>270.0186671549734</c:v>
                </c:pt>
                <c:pt idx="287">
                  <c:v>263.57952022285673</c:v>
                </c:pt>
                <c:pt idx="288">
                  <c:v>257.25300565216793</c:v>
                </c:pt>
                <c:pt idx="289">
                  <c:v>251.03915128106425</c:v>
                </c:pt>
                <c:pt idx="290">
                  <c:v>244.93787621981593</c:v>
                </c:pt>
                <c:pt idx="291">
                  <c:v>238.94899495148982</c:v>
                </c:pt>
                <c:pt idx="292">
                  <c:v>233.07222150735831</c:v>
                </c:pt>
                <c:pt idx="293">
                  <c:v>227.30717369940743</c:v>
                </c:pt>
                <c:pt idx="294">
                  <c:v>221.6533773930519</c:v>
                </c:pt>
                <c:pt idx="295">
                  <c:v>216.11027080395269</c:v>
                </c:pt>
                <c:pt idx="296">
                  <c:v>210.67720880365513</c:v>
                </c:pt>
                <c:pt idx="297">
                  <c:v>205.35346721962873</c:v>
                </c:pt>
                <c:pt idx="298">
                  <c:v>200.13824711616709</c:v>
                </c:pt>
                <c:pt idx="299">
                  <c:v>195.03067904350812</c:v>
                </c:pt>
                <c:pt idx="300">
                  <c:v>190.02982724343798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E8-4152-8125-E6D06FBD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475984"/>
        <c:axId val="6107740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分析6!$H$1</c15:sqref>
                        </c15:formulaRef>
                      </c:ext>
                    </c:extLst>
                    <c:strCache>
                      <c:ptCount val="1"/>
                      <c:pt idx="0">
                        <c:v>NEP2-3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分析6!$A$2:$A$302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分析6!$H$2:$H$302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16.162282744639469</c:v>
                      </c:pt>
                      <c:pt idx="2">
                        <c:v>15.296167457653723</c:v>
                      </c:pt>
                      <c:pt idx="3">
                        <c:v>14.476466139672539</c:v>
                      </c:pt>
                      <c:pt idx="4">
                        <c:v>13.700691527682238</c:v>
                      </c:pt>
                      <c:pt idx="5">
                        <c:v>12.966489647793992</c:v>
                      </c:pt>
                      <c:pt idx="6">
                        <c:v>12.271632672456121</c:v>
                      </c:pt>
                      <c:pt idx="7">
                        <c:v>11.614012160439529</c:v>
                      </c:pt>
                      <c:pt idx="8">
                        <c:v>10.991632659082825</c:v>
                      </c:pt>
                      <c:pt idx="9">
                        <c:v>10.402605649385237</c:v>
                      </c:pt>
                      <c:pt idx="10">
                        <c:v>9.8451438155731239</c:v>
                      </c:pt>
                      <c:pt idx="11">
                        <c:v>9.3175556217538542</c:v>
                      </c:pt>
                      <c:pt idx="12">
                        <c:v>8.8182401791988241</c:v>
                      </c:pt>
                      <c:pt idx="13">
                        <c:v>8.3456823886820075</c:v>
                      </c:pt>
                      <c:pt idx="14">
                        <c:v>7.8984483431346462</c:v>
                      </c:pt>
                      <c:pt idx="15">
                        <c:v>7.475180976665456</c:v>
                      </c:pt>
                      <c:pt idx="16">
                        <c:v>7.0745959467431021</c:v>
                      </c:pt>
                      <c:pt idx="17">
                        <c:v>6.6954777370486909</c:v>
                      </c:pt>
                      <c:pt idx="18">
                        <c:v>6.3366759691701873</c:v>
                      </c:pt>
                      <c:pt idx="19">
                        <c:v>5.997101911947766</c:v>
                      </c:pt>
                      <c:pt idx="20">
                        <c:v>5.6757251778801674</c:v>
                      </c:pt>
                      <c:pt idx="21">
                        <c:v>5.3715705965652205</c:v>
                      </c:pt>
                      <c:pt idx="22">
                        <c:v>5.083715255688162</c:v>
                      </c:pt>
                      <c:pt idx="23">
                        <c:v>4.8112857005813794</c:v>
                      </c:pt>
                      <c:pt idx="24">
                        <c:v>4.5534552838531681</c:v>
                      </c:pt>
                      <c:pt idx="25">
                        <c:v>4.3094416570490921</c:v>
                      </c:pt>
                      <c:pt idx="26">
                        <c:v>4.0785043967304091</c:v>
                      </c:pt>
                      <c:pt idx="27">
                        <c:v>3.8599427577678398</c:v>
                      </c:pt>
                      <c:pt idx="28">
                        <c:v>3.6530935470335635</c:v>
                      </c:pt>
                      <c:pt idx="29">
                        <c:v>3.4573291110399396</c:v>
                      </c:pt>
                      <c:pt idx="30">
                        <c:v>3.2720554314166748</c:v>
                      </c:pt>
                      <c:pt idx="31">
                        <c:v>3.0967103224496668</c:v>
                      </c:pt>
                      <c:pt idx="32">
                        <c:v>2.9307617252114824</c:v>
                      </c:pt>
                      <c:pt idx="33">
                        <c:v>2.7737060931066253</c:v>
                      </c:pt>
                      <c:pt idx="34">
                        <c:v>2.6250668639331707</c:v>
                      </c:pt>
                      <c:pt idx="35">
                        <c:v>2.484393013825752</c:v>
                      </c:pt>
                      <c:pt idx="36">
                        <c:v>2.3512576886894294</c:v>
                      </c:pt>
                      <c:pt idx="37">
                        <c:v>2.2252569089732788</c:v>
                      </c:pt>
                      <c:pt idx="38">
                        <c:v>2.1060083438551374</c:v>
                      </c:pt>
                      <c:pt idx="39">
                        <c:v>1.9931501511139231</c:v>
                      </c:pt>
                      <c:pt idx="40">
                        <c:v>1.8863398791731925</c:v>
                      </c:pt>
                      <c:pt idx="41">
                        <c:v>1.7852534279820702</c:v>
                      </c:pt>
                      <c:pt idx="42">
                        <c:v>1.6895840655814709</c:v>
                      </c:pt>
                      <c:pt idx="43">
                        <c:v>1.599041497370763</c:v>
                      </c:pt>
                      <c:pt idx="44">
                        <c:v>1.5133509852518046</c:v>
                      </c:pt>
                      <c:pt idx="45">
                        <c:v>1.432252513977005</c:v>
                      </c:pt>
                      <c:pt idx="46">
                        <c:v>1.3555000021704018</c:v>
                      </c:pt>
                      <c:pt idx="47">
                        <c:v>1.2828605556308048</c:v>
                      </c:pt>
                      <c:pt idx="48">
                        <c:v>1.2141137606478196</c:v>
                      </c:pt>
                      <c:pt idx="49">
                        <c:v>1.1490510151896842</c:v>
                      </c:pt>
                      <c:pt idx="50">
                        <c:v>1.0874748959305407</c:v>
                      </c:pt>
                      <c:pt idx="51">
                        <c:v>1.6766798488972654</c:v>
                      </c:pt>
                      <c:pt idx="52">
                        <c:v>2.2218516415118756</c:v>
                      </c:pt>
                      <c:pt idx="53">
                        <c:v>2.7248570508760395</c:v>
                      </c:pt>
                      <c:pt idx="54">
                        <c:v>3.18749256279159</c:v>
                      </c:pt>
                      <c:pt idx="55">
                        <c:v>3.6114867414555647</c:v>
                      </c:pt>
                      <c:pt idx="56">
                        <c:v>3.998502532609109</c:v>
                      </c:pt>
                      <c:pt idx="57">
                        <c:v>4.3501395014618538</c:v>
                      </c:pt>
                      <c:pt idx="58">
                        <c:v>4.6679360067124662</c:v>
                      </c:pt>
                      <c:pt idx="59">
                        <c:v>4.9533713119783442</c:v>
                      </c:pt>
                      <c:pt idx="60">
                        <c:v>5.2078676359315068</c:v>
                      </c:pt>
                      <c:pt idx="61">
                        <c:v>5.4327921424356873</c:v>
                      </c:pt>
                      <c:pt idx="62">
                        <c:v>5.6294588719714511</c:v>
                      </c:pt>
                      <c:pt idx="63">
                        <c:v>5.7991306156160363</c:v>
                      </c:pt>
                      <c:pt idx="64">
                        <c:v>5.9430207328454117</c:v>
                      </c:pt>
                      <c:pt idx="65">
                        <c:v>6.0622949144061522</c:v>
                      </c:pt>
                      <c:pt idx="66">
                        <c:v>6.1580728914984775</c:v>
                      </c:pt>
                      <c:pt idx="67">
                        <c:v>6.2314300924945201</c:v>
                      </c:pt>
                      <c:pt idx="68">
                        <c:v>6.2833992484095234</c:v>
                      </c:pt>
                      <c:pt idx="69">
                        <c:v>6.3149719483207036</c:v>
                      </c:pt>
                      <c:pt idx="70">
                        <c:v>6.3271001459294212</c:v>
                      </c:pt>
                      <c:pt idx="71">
                        <c:v>6.3206976184287669</c:v>
                      </c:pt>
                      <c:pt idx="72">
                        <c:v>6.2966413788456066</c:v>
                      </c:pt>
                      <c:pt idx="73">
                        <c:v>6.2557730429945195</c:v>
                      </c:pt>
                      <c:pt idx="74">
                        <c:v>6.1989001521745877</c:v>
                      </c:pt>
                      <c:pt idx="75">
                        <c:v>6.126797452723622</c:v>
                      </c:pt>
                      <c:pt idx="76">
                        <c:v>6.0402081335245157</c:v>
                      </c:pt>
                      <c:pt idx="77">
                        <c:v>5.9398450225523902</c:v>
                      </c:pt>
                      <c:pt idx="78">
                        <c:v>5.8263917435202757</c:v>
                      </c:pt>
                      <c:pt idx="79">
                        <c:v>5.7005038336800453</c:v>
                      </c:pt>
                      <c:pt idx="80">
                        <c:v>5.5628098238109942</c:v>
                      </c:pt>
                      <c:pt idx="81">
                        <c:v>5.4139122814084431</c:v>
                      </c:pt>
                      <c:pt idx="82">
                        <c:v>5.2543888180806562</c:v>
                      </c:pt>
                      <c:pt idx="83">
                        <c:v>5.0847930621291653</c:v>
                      </c:pt>
                      <c:pt idx="84">
                        <c:v>4.9056555972850902</c:v>
                      </c:pt>
                      <c:pt idx="85">
                        <c:v>4.7174848685482402</c:v>
                      </c:pt>
                      <c:pt idx="86">
                        <c:v>4.5207680560607741</c:v>
                      </c:pt>
                      <c:pt idx="87">
                        <c:v>4.3159719179336662</c:v>
                      </c:pt>
                      <c:pt idx="88">
                        <c:v>4.103543602919558</c:v>
                      </c:pt>
                      <c:pt idx="89">
                        <c:v>3.883911433817957</c:v>
                      </c:pt>
                      <c:pt idx="90">
                        <c:v>3.6574856624714585</c:v>
                      </c:pt>
                      <c:pt idx="91">
                        <c:v>3.4246591972024589</c:v>
                      </c:pt>
                      <c:pt idx="92">
                        <c:v>3.1858083035186837</c:v>
                      </c:pt>
                      <c:pt idx="93">
                        <c:v>2.9412932788993658</c:v>
                      </c:pt>
                      <c:pt idx="94">
                        <c:v>2.6914591024581114</c:v>
                      </c:pt>
                      <c:pt idx="95">
                        <c:v>2.4366360602597297</c:v>
                      </c:pt>
                      <c:pt idx="96">
                        <c:v>2.1771403470492032</c:v>
                      </c:pt>
                      <c:pt idx="97">
                        <c:v>1.9132746451444973</c:v>
                      </c:pt>
                      <c:pt idx="98">
                        <c:v>1.6453286812123906</c:v>
                      </c:pt>
                      <c:pt idx="99">
                        <c:v>1.3735797616433274</c:v>
                      </c:pt>
                      <c:pt idx="100">
                        <c:v>1.0982932872171887</c:v>
                      </c:pt>
                      <c:pt idx="101">
                        <c:v>0.819723247738807</c:v>
                      </c:pt>
                      <c:pt idx="102">
                        <c:v>0.53811269730636013</c:v>
                      </c:pt>
                      <c:pt idx="103">
                        <c:v>0.25369421085360955</c:v>
                      </c:pt>
                      <c:pt idx="104">
                        <c:v>-3.3309677397369342E-2</c:v>
                      </c:pt>
                      <c:pt idx="105">
                        <c:v>-0.32268605296712849</c:v>
                      </c:pt>
                      <c:pt idx="106">
                        <c:v>-0.61423121702728167</c:v>
                      </c:pt>
                      <c:pt idx="107">
                        <c:v>-0.90775029860867562</c:v>
                      </c:pt>
                      <c:pt idx="108">
                        <c:v>-1.2030568825407499</c:v>
                      </c:pt>
                      <c:pt idx="109">
                        <c:v>-1.4999726525671804</c:v>
                      </c:pt>
                      <c:pt idx="110">
                        <c:v>-1.7983270491024541</c:v>
                      </c:pt>
                      <c:pt idx="111">
                        <c:v>-2.0979569411032344</c:v>
                      </c:pt>
                      <c:pt idx="112">
                        <c:v>-2.3987063115512228</c:v>
                      </c:pt>
                      <c:pt idx="113">
                        <c:v>-2.7004259560440005</c:v>
                      </c:pt>
                      <c:pt idx="114">
                        <c:v>-3.0029731940202282</c:v>
                      </c:pt>
                      <c:pt idx="115">
                        <c:v>-3.306211592153204</c:v>
                      </c:pt>
                      <c:pt idx="116">
                        <c:v>-3.6100106994490488</c:v>
                      </c:pt>
                      <c:pt idx="117">
                        <c:v>-3.9142457936233086</c:v>
                      </c:pt>
                      <c:pt idx="118">
                        <c:v>-4.2187976383164596</c:v>
                      </c:pt>
                      <c:pt idx="119">
                        <c:v>-4.5235522507433643</c:v>
                      </c:pt>
                      <c:pt idx="120">
                        <c:v>-4.8284006793664958</c:v>
                      </c:pt>
                      <c:pt idx="121">
                        <c:v>-5.1332387912117383</c:v>
                      </c:pt>
                      <c:pt idx="122">
                        <c:v>-5.437967068442731</c:v>
                      </c:pt>
                      <c:pt idx="123">
                        <c:v>-5.7424904138314332</c:v>
                      </c:pt>
                      <c:pt idx="124">
                        <c:v>-6.0467179647694138</c:v>
                      </c:pt>
                      <c:pt idx="125">
                        <c:v>-6.3505629154814187</c:v>
                      </c:pt>
                      <c:pt idx="126">
                        <c:v>-6.6539423471024293</c:v>
                      </c:pt>
                      <c:pt idx="127">
                        <c:v>-6.9567770653036405</c:v>
                      </c:pt>
                      <c:pt idx="128">
                        <c:v>-7.2589914451566528</c:v>
                      </c:pt>
                      <c:pt idx="129">
                        <c:v>-7.5605132829330159</c:v>
                      </c:pt>
                      <c:pt idx="130">
                        <c:v>-7.8612736545544522</c:v>
                      </c:pt>
                      <c:pt idx="131">
                        <c:v>-8.1612067804094295</c:v>
                      </c:pt>
                      <c:pt idx="132">
                        <c:v>-8.4602498962698292</c:v>
                      </c:pt>
                      <c:pt idx="133">
                        <c:v>-8.7583431300478196</c:v>
                      </c:pt>
                      <c:pt idx="134">
                        <c:v>-9.0554293841366871</c:v>
                      </c:pt>
                      <c:pt idx="135">
                        <c:v>-9.3514542231001769</c:v>
                      </c:pt>
                      <c:pt idx="136">
                        <c:v>-9.646365766472627</c:v>
                      </c:pt>
                      <c:pt idx="137">
                        <c:v>-9.9401145864460432</c:v>
                      </c:pt>
                      <c:pt idx="138">
                        <c:v>-10.232653610227089</c:v>
                      </c:pt>
                      <c:pt idx="139">
                        <c:v>-10.523938026857536</c:v>
                      </c:pt>
                      <c:pt idx="140">
                        <c:v>-10.813925198291486</c:v>
                      </c:pt>
                      <c:pt idx="141">
                        <c:v>-11.102574574548385</c:v>
                      </c:pt>
                      <c:pt idx="142">
                        <c:v>-11.38984761273889</c:v>
                      </c:pt>
                      <c:pt idx="143">
                        <c:v>-11.675707699801478</c:v>
                      </c:pt>
                      <c:pt idx="144">
                        <c:v>-11.960120078766181</c:v>
                      </c:pt>
                      <c:pt idx="145">
                        <c:v>-12.243051778389827</c:v>
                      </c:pt>
                      <c:pt idx="146">
                        <c:v>-12.524471545996562</c:v>
                      </c:pt>
                      <c:pt idx="147">
                        <c:v>-12.804349783378143</c:v>
                      </c:pt>
                      <c:pt idx="148">
                        <c:v>-13.082658485603815</c:v>
                      </c:pt>
                      <c:pt idx="149">
                        <c:v>-13.359371182601762</c:v>
                      </c:pt>
                      <c:pt idx="150">
                        <c:v>-13.634462883380138</c:v>
                      </c:pt>
                      <c:pt idx="151">
                        <c:v>-13.907910022755459</c:v>
                      </c:pt>
                      <c:pt idx="152">
                        <c:v>-14.179690410467401</c:v>
                      </c:pt>
                      <c:pt idx="153">
                        <c:v>-14.449783182564261</c:v>
                      </c:pt>
                      <c:pt idx="154">
                        <c:v>-14.71816875494028</c:v>
                      </c:pt>
                      <c:pt idx="155">
                        <c:v>-14.984828778925134</c:v>
                      </c:pt>
                      <c:pt idx="156">
                        <c:v>-15.249746098816445</c:v>
                      </c:pt>
                      <c:pt idx="157">
                        <c:v>-15.512904711259353</c:v>
                      </c:pt>
                      <c:pt idx="158">
                        <c:v>-15.774289726375741</c:v>
                      </c:pt>
                      <c:pt idx="159">
                        <c:v>-16.033887330562493</c:v>
                      </c:pt>
                      <c:pt idx="160">
                        <c:v>-16.291684750857257</c:v>
                      </c:pt>
                      <c:pt idx="161">
                        <c:v>-16.547670220808186</c:v>
                      </c:pt>
                      <c:pt idx="162">
                        <c:v>-16.801832947751564</c:v>
                      </c:pt>
                      <c:pt idx="163">
                        <c:v>-17.054163081438901</c:v>
                      </c:pt>
                      <c:pt idx="164">
                        <c:v>-17.304651683929819</c:v>
                      </c:pt>
                      <c:pt idx="165">
                        <c:v>-17.553290700691832</c:v>
                      </c:pt>
                      <c:pt idx="166">
                        <c:v>-17.800072932835519</c:v>
                      </c:pt>
                      <c:pt idx="167">
                        <c:v>-18.044992010434157</c:v>
                      </c:pt>
                      <c:pt idx="168">
                        <c:v>-18.288042366853688</c:v>
                      </c:pt>
                      <c:pt idx="169">
                        <c:v>-18.52921921405482</c:v>
                      </c:pt>
                      <c:pt idx="170">
                        <c:v>-18.768518518803262</c:v>
                      </c:pt>
                      <c:pt idx="171">
                        <c:v>-19.005936979740227</c:v>
                      </c:pt>
                      <c:pt idx="172">
                        <c:v>-19.241472005269884</c:v>
                      </c:pt>
                      <c:pt idx="173">
                        <c:v>-19.475121692213975</c:v>
                      </c:pt>
                      <c:pt idx="174">
                        <c:v>-19.706884805190953</c:v>
                      </c:pt>
                      <c:pt idx="175">
                        <c:v>-19.936760756684521</c:v>
                      </c:pt>
                      <c:pt idx="176">
                        <c:v>-20.164749587755864</c:v>
                      </c:pt>
                      <c:pt idx="177">
                        <c:v>-20.390851949368198</c:v>
                      </c:pt>
                      <c:pt idx="178">
                        <c:v>-20.615069084285778</c:v>
                      </c:pt>
                      <c:pt idx="179">
                        <c:v>-20.837402809518949</c:v>
                      </c:pt>
                      <c:pt idx="180">
                        <c:v>-21.057855499280549</c:v>
                      </c:pt>
                      <c:pt idx="181">
                        <c:v>-21.276430068423906</c:v>
                      </c:pt>
                      <c:pt idx="182">
                        <c:v>-21.493129956342273</c:v>
                      </c:pt>
                      <c:pt idx="183">
                        <c:v>-21.707959111289483</c:v>
                      </c:pt>
                      <c:pt idx="184">
                        <c:v>-21.92092197511397</c:v>
                      </c:pt>
                      <c:pt idx="185">
                        <c:v>-22.132023468370903</c:v>
                      </c:pt>
                      <c:pt idx="186">
                        <c:v>-22.341268975794492</c:v>
                      </c:pt>
                      <c:pt idx="187">
                        <c:v>-22.54866433210907</c:v>
                      </c:pt>
                      <c:pt idx="188">
                        <c:v>-22.75421580816294</c:v>
                      </c:pt>
                      <c:pt idx="189">
                        <c:v>-22.95793009736019</c:v>
                      </c:pt>
                      <c:pt idx="190">
                        <c:v>-23.159814302379345</c:v>
                      </c:pt>
                      <c:pt idx="191">
                        <c:v>-23.359875922159972</c:v>
                      </c:pt>
                      <c:pt idx="192">
                        <c:v>-23.558122839139742</c:v>
                      </c:pt>
                      <c:pt idx="193">
                        <c:v>-23.754563306731029</c:v>
                      </c:pt>
                      <c:pt idx="194">
                        <c:v>-23.94920593702534</c:v>
                      </c:pt>
                      <c:pt idx="195">
                        <c:v>-24.142059688703057</c:v>
                      </c:pt>
                      <c:pt idx="196">
                        <c:v>-24.3331338551518</c:v>
                      </c:pt>
                      <c:pt idx="197">
                        <c:v>-24.522438052766233</c:v>
                      </c:pt>
                      <c:pt idx="198">
                        <c:v>-24.709982209431359</c:v>
                      </c:pt>
                      <c:pt idx="199">
                        <c:v>-24.895776553171117</c:v>
                      </c:pt>
                      <c:pt idx="200">
                        <c:v>-25.079831600958755</c:v>
                      </c:pt>
                      <c:pt idx="201">
                        <c:v>-25.262158147675905</c:v>
                      </c:pt>
                      <c:pt idx="202">
                        <c:v>-25.442767255217177</c:v>
                      </c:pt>
                      <c:pt idx="203">
                        <c:v>-25.621670241724814</c:v>
                      </c:pt>
                      <c:pt idx="204">
                        <c:v>-25.798878670956924</c:v>
                      </c:pt>
                      <c:pt idx="205">
                        <c:v>-25.974404341770082</c:v>
                      </c:pt>
                      <c:pt idx="206">
                        <c:v>-26.148259277723923</c:v>
                      </c:pt>
                      <c:pt idx="207">
                        <c:v>-26.320455716789866</c:v>
                      </c:pt>
                      <c:pt idx="208">
                        <c:v>-26.491006101163634</c:v>
                      </c:pt>
                      <c:pt idx="209">
                        <c:v>-26.659923067179875</c:v>
                      </c:pt>
                      <c:pt idx="210">
                        <c:v>-26.827219435313509</c:v>
                      </c:pt>
                      <c:pt idx="211">
                        <c:v>-26.992908200276929</c:v>
                      </c:pt>
                      <c:pt idx="212">
                        <c:v>-27.157002521200297</c:v>
                      </c:pt>
                      <c:pt idx="213">
                        <c:v>-27.319515711886652</c:v>
                      </c:pt>
                      <c:pt idx="214">
                        <c:v>-27.480461231155346</c:v>
                      </c:pt>
                      <c:pt idx="215">
                        <c:v>-27.639852673247333</c:v>
                      </c:pt>
                      <c:pt idx="216">
                        <c:v>-27.797703758311627</c:v>
                      </c:pt>
                      <c:pt idx="217">
                        <c:v>-27.954028322950762</c:v>
                      </c:pt>
                      <c:pt idx="218">
                        <c:v>-28.10884031083549</c:v>
                      </c:pt>
                      <c:pt idx="219">
                        <c:v>-28.262153763380979</c:v>
                      </c:pt>
                      <c:pt idx="220">
                        <c:v>-28.413982810481002</c:v>
                      </c:pt>
                      <c:pt idx="221">
                        <c:v>-28.564341661301683</c:v>
                      </c:pt>
                      <c:pt idx="222">
                        <c:v>-28.713244595127208</c:v>
                      </c:pt>
                      <c:pt idx="223">
                        <c:v>-28.860705952262379</c:v>
                      </c:pt>
                      <c:pt idx="224">
                        <c:v>-29.006740124981775</c:v>
                      </c:pt>
                      <c:pt idx="225">
                        <c:v>-29.151361548535192</c:v>
                      </c:pt>
                      <c:pt idx="226">
                        <c:v>-29.294584692189915</c:v>
                      </c:pt>
                      <c:pt idx="227">
                        <c:v>-29.43642405033313</c:v>
                      </c:pt>
                      <c:pt idx="228">
                        <c:v>-29.576894133605379</c:v>
                      </c:pt>
                      <c:pt idx="229">
                        <c:v>-29.716009460088117</c:v>
                      </c:pt>
                      <c:pt idx="230">
                        <c:v>-29.853784546526981</c:v>
                      </c:pt>
                      <c:pt idx="231">
                        <c:v>-29.990233899598479</c:v>
                      </c:pt>
                      <c:pt idx="232">
                        <c:v>-30.125372007219312</c:v>
                      </c:pt>
                      <c:pt idx="233">
                        <c:v>-30.259213329886279</c:v>
                      </c:pt>
                      <c:pt idx="234">
                        <c:v>-30.391772292065639</c:v>
                      </c:pt>
                      <c:pt idx="235">
                        <c:v>-30.523063273611115</c:v>
                      </c:pt>
                      <c:pt idx="236">
                        <c:v>-30.653100601222036</c:v>
                      </c:pt>
                      <c:pt idx="237">
                        <c:v>-30.781898539937515</c:v>
                      </c:pt>
                      <c:pt idx="238">
                        <c:v>-30.909471284663709</c:v>
                      </c:pt>
                      <c:pt idx="239">
                        <c:v>-31.035832951740076</c:v>
                      </c:pt>
                      <c:pt idx="240">
                        <c:v>-31.160997570535983</c:v>
                      </c:pt>
                      <c:pt idx="241">
                        <c:v>-31.284979075082447</c:v>
                      </c:pt>
                      <c:pt idx="242">
                        <c:v>-31.407791295739798</c:v>
                      </c:pt>
                      <c:pt idx="243">
                        <c:v>-31.529447950896042</c:v>
                      </c:pt>
                      <c:pt idx="244">
                        <c:v>-31.64996263869989</c:v>
                      </c:pt>
                      <c:pt idx="245">
                        <c:v>-31.769348828828697</c:v>
                      </c:pt>
                      <c:pt idx="246">
                        <c:v>-31.887619854286868</c:v>
                      </c:pt>
                      <c:pt idx="247">
                        <c:v>-32.004788903240296</c:v>
                      </c:pt>
                      <c:pt idx="248">
                        <c:v>-32.12086901088287</c:v>
                      </c:pt>
                      <c:pt idx="249">
                        <c:v>-32.235873051338785</c:v>
                      </c:pt>
                      <c:pt idx="250">
                        <c:v>-32.349813729597486</c:v>
                      </c:pt>
                      <c:pt idx="251">
                        <c:v>-32.462703573484305</c:v>
                      </c:pt>
                      <c:pt idx="252">
                        <c:v>-32.574554925666575</c:v>
                      </c:pt>
                      <c:pt idx="253">
                        <c:v>-32.685379935697483</c:v>
                      </c:pt>
                      <c:pt idx="254">
                        <c:v>-32.795190552091185</c:v>
                      </c:pt>
                      <c:pt idx="255">
                        <c:v>-32.90399851444397</c:v>
                      </c:pt>
                      <c:pt idx="256">
                        <c:v>-33.011815345585774</c:v>
                      </c:pt>
                      <c:pt idx="257">
                        <c:v>-33.118652343778308</c:v>
                      </c:pt>
                      <c:pt idx="258">
                        <c:v>-33.224520574948656</c:v>
                      </c:pt>
                      <c:pt idx="259">
                        <c:v>-33.329430864969368</c:v>
                      </c:pt>
                      <c:pt idx="260">
                        <c:v>-33.433393791979029</c:v>
                      </c:pt>
                      <c:pt idx="261">
                        <c:v>-33.536419678748189</c:v>
                      </c:pt>
                      <c:pt idx="262">
                        <c:v>-33.638518585096108</c:v>
                      </c:pt>
                      <c:pt idx="263">
                        <c:v>-33.739700300350705</c:v>
                      </c:pt>
                      <c:pt idx="264">
                        <c:v>-33.839974335862394</c:v>
                      </c:pt>
                      <c:pt idx="265">
                        <c:v>-33.939349917569416</c:v>
                      </c:pt>
                      <c:pt idx="266">
                        <c:v>-34.037835978617977</c:v>
                      </c:pt>
                      <c:pt idx="267">
                        <c:v>-34.135441152040926</c:v>
                      </c:pt>
                      <c:pt idx="268">
                        <c:v>-34.232173763492028</c:v>
                      </c:pt>
                      <c:pt idx="269">
                        <c:v>-34.328041824049819</c:v>
                      </c:pt>
                      <c:pt idx="270">
                        <c:v>-34.423053023078523</c:v>
                      </c:pt>
                      <c:pt idx="271">
                        <c:v>-34.517214721162304</c:v>
                      </c:pt>
                      <c:pt idx="272">
                        <c:v>-34.610533943109999</c:v>
                      </c:pt>
                      <c:pt idx="273">
                        <c:v>-34.703017371032502</c:v>
                      </c:pt>
                      <c:pt idx="274">
                        <c:v>-34.794671337498698</c:v>
                      </c:pt>
                      <c:pt idx="275">
                        <c:v>-34.885501818775879</c:v>
                      </c:pt>
                      <c:pt idx="276">
                        <c:v>-34.975514428151882</c:v>
                      </c:pt>
                      <c:pt idx="277">
                        <c:v>-35.064714409348085</c:v>
                      </c:pt>
                      <c:pt idx="278">
                        <c:v>-35.153106630025036</c:v>
                      </c:pt>
                      <c:pt idx="279">
                        <c:v>-35.240695575390077</c:v>
                      </c:pt>
                      <c:pt idx="280">
                        <c:v>-35.327485341901706</c:v>
                      </c:pt>
                      <c:pt idx="281">
                        <c:v>-35.413479631084783</c:v>
                      </c:pt>
                      <c:pt idx="282">
                        <c:v>-35.498681743457382</c:v>
                      </c:pt>
                      <c:pt idx="283">
                        <c:v>-35.583094572572008</c:v>
                      </c:pt>
                      <c:pt idx="284">
                        <c:v>-35.666720599184828</c:v>
                      </c:pt>
                      <c:pt idx="285">
                        <c:v>-35.749561885548815</c:v>
                      </c:pt>
                      <c:pt idx="286">
                        <c:v>-35.831620069839687</c:v>
                      </c:pt>
                      <c:pt idx="287">
                        <c:v>-35.912896360724403</c:v>
                      </c:pt>
                      <c:pt idx="288">
                        <c:v>-35.993391532072337</c:v>
                      </c:pt>
                      <c:pt idx="289">
                        <c:v>-36.073105917823341</c:v>
                      </c:pt>
                      <c:pt idx="290">
                        <c:v>-36.152039407005873</c:v>
                      </c:pt>
                      <c:pt idx="291">
                        <c:v>-36.230191438926568</c:v>
                      </c:pt>
                      <c:pt idx="292">
                        <c:v>-36.307560998530903</c:v>
                      </c:pt>
                      <c:pt idx="293">
                        <c:v>-36.384146611934625</c:v>
                      </c:pt>
                      <c:pt idx="294">
                        <c:v>-36.459946342156059</c:v>
                      </c:pt>
                      <c:pt idx="295">
                        <c:v>-36.534957785024972</c:v>
                      </c:pt>
                      <c:pt idx="296">
                        <c:v>-36.609178065302444</c:v>
                      </c:pt>
                      <c:pt idx="297">
                        <c:v>-36.682603833006851</c:v>
                      </c:pt>
                      <c:pt idx="298">
                        <c:v>-36.755231259953462</c:v>
                      </c:pt>
                      <c:pt idx="299">
                        <c:v>-36.827056036522322</c:v>
                      </c:pt>
                      <c:pt idx="300">
                        <c:v>-36.898073368654195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4E8-4152-8125-E6D06FBD6AB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分析6!$L$1</c15:sqref>
                        </c15:formulaRef>
                      </c:ext>
                    </c:extLst>
                    <c:strCache>
                      <c:ptCount val="1"/>
                      <c:pt idx="0">
                        <c:v>NEP3-3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分析6!$A$2:$A$302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分析6!$L$2:$L$302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16.162282744639469</c:v>
                      </c:pt>
                      <c:pt idx="2">
                        <c:v>15.296167457653723</c:v>
                      </c:pt>
                      <c:pt idx="3">
                        <c:v>14.476466139672539</c:v>
                      </c:pt>
                      <c:pt idx="4">
                        <c:v>13.700691527682238</c:v>
                      </c:pt>
                      <c:pt idx="5">
                        <c:v>12.966489647793992</c:v>
                      </c:pt>
                      <c:pt idx="6">
                        <c:v>12.271632672456121</c:v>
                      </c:pt>
                      <c:pt idx="7">
                        <c:v>11.614012160439529</c:v>
                      </c:pt>
                      <c:pt idx="8">
                        <c:v>10.991632659082825</c:v>
                      </c:pt>
                      <c:pt idx="9">
                        <c:v>10.402605649385237</c:v>
                      </c:pt>
                      <c:pt idx="10">
                        <c:v>9.8451438155731239</c:v>
                      </c:pt>
                      <c:pt idx="11">
                        <c:v>9.3175556217538542</c:v>
                      </c:pt>
                      <c:pt idx="12">
                        <c:v>8.8182401791988241</c:v>
                      </c:pt>
                      <c:pt idx="13">
                        <c:v>8.3456823886820075</c:v>
                      </c:pt>
                      <c:pt idx="14">
                        <c:v>7.8984483431346462</c:v>
                      </c:pt>
                      <c:pt idx="15">
                        <c:v>7.475180976665456</c:v>
                      </c:pt>
                      <c:pt idx="16">
                        <c:v>7.0745959467431021</c:v>
                      </c:pt>
                      <c:pt idx="17">
                        <c:v>6.6954777370486909</c:v>
                      </c:pt>
                      <c:pt idx="18">
                        <c:v>6.3366759691701873</c:v>
                      </c:pt>
                      <c:pt idx="19">
                        <c:v>5.997101911947766</c:v>
                      </c:pt>
                      <c:pt idx="20">
                        <c:v>5.6757251778801674</c:v>
                      </c:pt>
                      <c:pt idx="21">
                        <c:v>5.3715705965652205</c:v>
                      </c:pt>
                      <c:pt idx="22">
                        <c:v>5.083715255688162</c:v>
                      </c:pt>
                      <c:pt idx="23">
                        <c:v>4.8112857005813794</c:v>
                      </c:pt>
                      <c:pt idx="24">
                        <c:v>4.5534552838531681</c:v>
                      </c:pt>
                      <c:pt idx="25">
                        <c:v>4.3094416570490921</c:v>
                      </c:pt>
                      <c:pt idx="26">
                        <c:v>4.0785043967304091</c:v>
                      </c:pt>
                      <c:pt idx="27">
                        <c:v>3.8599427577678398</c:v>
                      </c:pt>
                      <c:pt idx="28">
                        <c:v>3.6530935470335635</c:v>
                      </c:pt>
                      <c:pt idx="29">
                        <c:v>3.4573291110399396</c:v>
                      </c:pt>
                      <c:pt idx="30">
                        <c:v>3.2720554314166748</c:v>
                      </c:pt>
                      <c:pt idx="31">
                        <c:v>3.0967103224496668</c:v>
                      </c:pt>
                      <c:pt idx="32">
                        <c:v>2.9307617252114824</c:v>
                      </c:pt>
                      <c:pt idx="33">
                        <c:v>2.7737060931066253</c:v>
                      </c:pt>
                      <c:pt idx="34">
                        <c:v>2.6250668639331707</c:v>
                      </c:pt>
                      <c:pt idx="35">
                        <c:v>2.484393013825752</c:v>
                      </c:pt>
                      <c:pt idx="36">
                        <c:v>2.3512576886894294</c:v>
                      </c:pt>
                      <c:pt idx="37">
                        <c:v>2.2252569089732788</c:v>
                      </c:pt>
                      <c:pt idx="38">
                        <c:v>2.1060083438551374</c:v>
                      </c:pt>
                      <c:pt idx="39">
                        <c:v>1.9931501511139231</c:v>
                      </c:pt>
                      <c:pt idx="40">
                        <c:v>1.8863398791731925</c:v>
                      </c:pt>
                      <c:pt idx="41">
                        <c:v>1.7852534279820702</c:v>
                      </c:pt>
                      <c:pt idx="42">
                        <c:v>1.6895840655814709</c:v>
                      </c:pt>
                      <c:pt idx="43">
                        <c:v>1.599041497370763</c:v>
                      </c:pt>
                      <c:pt idx="44">
                        <c:v>1.5133509852518046</c:v>
                      </c:pt>
                      <c:pt idx="45">
                        <c:v>1.432252513977005</c:v>
                      </c:pt>
                      <c:pt idx="46">
                        <c:v>1.3555000021704018</c:v>
                      </c:pt>
                      <c:pt idx="47">
                        <c:v>1.2828605556308048</c:v>
                      </c:pt>
                      <c:pt idx="48">
                        <c:v>1.2141137606478196</c:v>
                      </c:pt>
                      <c:pt idx="49">
                        <c:v>1.1490510151896842</c:v>
                      </c:pt>
                      <c:pt idx="50">
                        <c:v>1.0874748959305407</c:v>
                      </c:pt>
                      <c:pt idx="51">
                        <c:v>2.31232765333732</c:v>
                      </c:pt>
                      <c:pt idx="52">
                        <c:v>3.4217415708618546</c:v>
                      </c:pt>
                      <c:pt idx="53">
                        <c:v>4.4191653703458087</c:v>
                      </c:pt>
                      <c:pt idx="54">
                        <c:v>5.308020307797733</c:v>
                      </c:pt>
                      <c:pt idx="55">
                        <c:v>6.091698654991319</c:v>
                      </c:pt>
                      <c:pt idx="56">
                        <c:v>6.7735622096631687</c:v>
                      </c:pt>
                      <c:pt idx="57">
                        <c:v>7.3569408353469044</c:v>
                      </c:pt>
                      <c:pt idx="58">
                        <c:v>7.8451310319100003</c:v>
                      </c:pt>
                      <c:pt idx="59">
                        <c:v>8.2413945378825701</c:v>
                      </c:pt>
                      <c:pt idx="60">
                        <c:v>8.5489569656882622</c:v>
                      </c:pt>
                      <c:pt idx="61">
                        <c:v>8.7710064709098106</c:v>
                      </c:pt>
                      <c:pt idx="62">
                        <c:v>8.9106924567246324</c:v>
                      </c:pt>
                      <c:pt idx="63">
                        <c:v>8.971124314671556</c:v>
                      </c:pt>
                      <c:pt idx="64">
                        <c:v>8.9553702029004398</c:v>
                      </c:pt>
                      <c:pt idx="65">
                        <c:v>8.866455863067813</c:v>
                      </c:pt>
                      <c:pt idx="66">
                        <c:v>8.7073634770359831</c:v>
                      </c:pt>
                      <c:pt idx="67">
                        <c:v>8.4810305645214612</c:v>
                      </c:pt>
                      <c:pt idx="68">
                        <c:v>8.1903489228324133</c:v>
                      </c:pt>
                      <c:pt idx="69">
                        <c:v>7.8381636098117724</c:v>
                      </c:pt>
                      <c:pt idx="70">
                        <c:v>7.4272719710756974</c:v>
                      </c:pt>
                      <c:pt idx="71">
                        <c:v>6.9604227126225169</c:v>
                      </c:pt>
                      <c:pt idx="72">
                        <c:v>6.4403150198356798</c:v>
                      </c:pt>
                      <c:pt idx="73">
                        <c:v>5.8695977238795649</c:v>
                      </c:pt>
                      <c:pt idx="74">
                        <c:v>5.2508685164341387</c:v>
                      </c:pt>
                      <c:pt idx="75">
                        <c:v>4.5866732136678365</c:v>
                      </c:pt>
                      <c:pt idx="76">
                        <c:v>3.8795050702942717</c:v>
                      </c:pt>
                      <c:pt idx="77">
                        <c:v>3.1318041445003928</c:v>
                      </c:pt>
                      <c:pt idx="78">
                        <c:v>2.3459567144658422</c:v>
                      </c:pt>
                      <c:pt idx="79">
                        <c:v>1.5242947471242587</c:v>
                      </c:pt>
                      <c:pt idx="80">
                        <c:v>0.66909541975473985</c:v>
                      </c:pt>
                      <c:pt idx="81">
                        <c:v>-0.21741930510029306</c:v>
                      </c:pt>
                      <c:pt idx="82">
                        <c:v>-1.1330830509614316</c:v>
                      </c:pt>
                      <c:pt idx="83">
                        <c:v>-2.0757853446468744</c:v>
                      </c:pt>
                      <c:pt idx="84">
                        <c:v>-3.0434718791572095</c:v>
                      </c:pt>
                      <c:pt idx="85">
                        <c:v>-4.0341447220494047</c:v>
                      </c:pt>
                      <c:pt idx="86">
                        <c:v>-5.0458624692269041</c:v>
                      </c:pt>
                      <c:pt idx="87">
                        <c:v>-6.0767403441659553</c:v>
                      </c:pt>
                      <c:pt idx="88">
                        <c:v>-7.1249502426921936</c:v>
                      </c:pt>
                      <c:pt idx="89">
                        <c:v>-8.1887207235222377</c:v>
                      </c:pt>
                      <c:pt idx="90">
                        <c:v>-9.266336944876457</c:v>
                      </c:pt>
                      <c:pt idx="91">
                        <c:v>-10.35614054756752</c:v>
                      </c:pt>
                      <c:pt idx="92">
                        <c:v>-11.456529485069382</c:v>
                      </c:pt>
                      <c:pt idx="93">
                        <c:v>-12.565957801159698</c:v>
                      </c:pt>
                      <c:pt idx="94">
                        <c:v>-13.682935355830637</c:v>
                      </c:pt>
                      <c:pt idx="95">
                        <c:v>-14.806027500257528</c:v>
                      </c:pt>
                      <c:pt idx="96">
                        <c:v>-15.933854701690848</c:v>
                      </c:pt>
                      <c:pt idx="97">
                        <c:v>-17.06509211925686</c:v>
                      </c:pt>
                      <c:pt idx="98">
                        <c:v>-18.198469131697948</c:v>
                      </c:pt>
                      <c:pt idx="99">
                        <c:v>-19.332768818206659</c:v>
                      </c:pt>
                      <c:pt idx="100">
                        <c:v>-20.466827393560607</c:v>
                      </c:pt>
                      <c:pt idx="101">
                        <c:v>-21.599533598853554</c:v>
                      </c:pt>
                      <c:pt idx="102">
                        <c:v>-22.729828049185699</c:v>
                      </c:pt>
                      <c:pt idx="103">
                        <c:v>-23.856702539746721</c:v>
                      </c:pt>
                      <c:pt idx="104">
                        <c:v>-24.979199311787852</c:v>
                      </c:pt>
                      <c:pt idx="105">
                        <c:v>-26.096410280031591</c:v>
                      </c:pt>
                      <c:pt idx="106">
                        <c:v>-27.207476223136268</c:v>
                      </c:pt>
                      <c:pt idx="107">
                        <c:v>-28.311585938857093</c:v>
                      </c:pt>
                      <c:pt idx="108">
                        <c:v>-29.40797536561081</c:v>
                      </c:pt>
                      <c:pt idx="109">
                        <c:v>-30.495926672173027</c:v>
                      </c:pt>
                      <c:pt idx="110">
                        <c:v>-31.574767317273654</c:v>
                      </c:pt>
                      <c:pt idx="111">
                        <c:v>-32.643869080884542</c:v>
                      </c:pt>
                      <c:pt idx="112">
                        <c:v>-33.702647069001955</c:v>
                      </c:pt>
                      <c:pt idx="113">
                        <c:v>-34.750558693754328</c:v>
                      </c:pt>
                      <c:pt idx="114">
                        <c:v>-35.787102630664776</c:v>
                      </c:pt>
                      <c:pt idx="115">
                        <c:v>-36.811817754899948</c:v>
                      </c:pt>
                      <c:pt idx="116">
                        <c:v>-37.824282058338554</c:v>
                      </c:pt>
                      <c:pt idx="117">
                        <c:v>-38.824111549282293</c:v>
                      </c:pt>
                      <c:pt idx="118">
                        <c:v>-39.810959136607494</c:v>
                      </c:pt>
                      <c:pt idx="119">
                        <c:v>-40.784513500158482</c:v>
                      </c:pt>
                      <c:pt idx="120">
                        <c:v>-41.744497949130277</c:v>
                      </c:pt>
                      <c:pt idx="121">
                        <c:v>-42.690669270184571</c:v>
                      </c:pt>
                      <c:pt idx="122">
                        <c:v>-43.622816566990764</c:v>
                      </c:pt>
                      <c:pt idx="123">
                        <c:v>-44.54076009285302</c:v>
                      </c:pt>
                      <c:pt idx="124">
                        <c:v>-45.444350078038383</c:v>
                      </c:pt>
                      <c:pt idx="125">
                        <c:v>-46.333465553377891</c:v>
                      </c:pt>
                      <c:pt idx="126">
                        <c:v>-47.208013171654443</c:v>
                      </c:pt>
                      <c:pt idx="127">
                        <c:v>-48.067926028250326</c:v>
                      </c:pt>
                      <c:pt idx="128">
                        <c:v>-48.913162482453572</c:v>
                      </c:pt>
                      <c:pt idx="129">
                        <c:v>-49.743704980780421</c:v>
                      </c:pt>
                      <c:pt idx="130">
                        <c:v>-50.559558883597219</c:v>
                      </c:pt>
                      <c:pt idx="131">
                        <c:v>-51.360751296266585</c:v>
                      </c:pt>
                      <c:pt idx="132">
                        <c:v>-52.147329905986112</c:v>
                      </c:pt>
                      <c:pt idx="133">
                        <c:v>-52.919361825399619</c:v>
                      </c:pt>
                      <c:pt idx="134">
                        <c:v>-53.67693244402642</c:v>
                      </c:pt>
                      <c:pt idx="135">
                        <c:v>-54.420144288454935</c:v>
                      </c:pt>
                      <c:pt idx="136">
                        <c:v>-55.14911589221299</c:v>
                      </c:pt>
                      <c:pt idx="137">
                        <c:v>-55.863980676124925</c:v>
                      </c:pt>
                      <c:pt idx="138">
                        <c:v>-56.564885839940757</c:v>
                      </c:pt>
                      <c:pt idx="139">
                        <c:v>-57.251991265925994</c:v>
                      </c:pt>
                      <c:pt idx="140">
                        <c:v>-57.925468435052494</c:v>
                      </c:pt>
                      <c:pt idx="141">
                        <c:v>-58.585499356378705</c:v>
                      </c:pt>
                      <c:pt idx="142">
                        <c:v>-59.232275510134173</c:v>
                      </c:pt>
                      <c:pt idx="143">
                        <c:v>-59.865996804978863</c:v>
                      </c:pt>
                      <c:pt idx="144">
                        <c:v>-60.486870549855553</c:v>
                      </c:pt>
                      <c:pt idx="145">
                        <c:v>-61.095110440808185</c:v>
                      </c:pt>
                      <c:pt idx="146">
                        <c:v>-61.690935563083485</c:v>
                      </c:pt>
                      <c:pt idx="147">
                        <c:v>-62.274569408818252</c:v>
                      </c:pt>
                      <c:pt idx="148">
                        <c:v>-62.846238910546845</c:v>
                      </c:pt>
                      <c:pt idx="149">
                        <c:v>-63.406173490766264</c:v>
                      </c:pt>
                      <c:pt idx="150">
                        <c:v>-63.954604127751281</c:v>
                      </c:pt>
                      <c:pt idx="151">
                        <c:v>-64.491762437795387</c:v>
                      </c:pt>
                      <c:pt idx="152">
                        <c:v>-65.017879774053426</c:v>
                      </c:pt>
                      <c:pt idx="153">
                        <c:v>-65.533186342131103</c:v>
                      </c:pt>
                      <c:pt idx="154">
                        <c:v>-66.037910332587217</c:v>
                      </c:pt>
                      <c:pt idx="155">
                        <c:v>-66.532277070509849</c:v>
                      </c:pt>
                      <c:pt idx="156">
                        <c:v>-67.0165081823327</c:v>
                      </c:pt>
                      <c:pt idx="157">
                        <c:v>-67.490820780089052</c:v>
                      </c:pt>
                      <c:pt idx="158">
                        <c:v>-67.955426663318462</c:v>
                      </c:pt>
                      <c:pt idx="159">
                        <c:v>-68.41053153886628</c:v>
                      </c:pt>
                      <c:pt idx="160">
                        <c:v>-68.85633425886374</c:v>
                      </c:pt>
                      <c:pt idx="161">
                        <c:v>-69.293026077224567</c:v>
                      </c:pt>
                      <c:pt idx="162">
                        <c:v>-69.720789925024519</c:v>
                      </c:pt>
                      <c:pt idx="163">
                        <c:v>-70.139799705208475</c:v>
                      </c:pt>
                      <c:pt idx="164">
                        <c:v>-70.550219607129179</c:v>
                      </c:pt>
                      <c:pt idx="165">
                        <c:v>-70.952203441478446</c:v>
                      </c:pt>
                      <c:pt idx="166">
                        <c:v>-71.345893996270775</c:v>
                      </c:pt>
                      <c:pt idx="167">
                        <c:v>-71.731422414589815</c:v>
                      </c:pt>
                      <c:pt idx="168">
                        <c:v>-72.108907594932248</c:v>
                      </c:pt>
                      <c:pt idx="169">
                        <c:v>-72.478455615028224</c:v>
                      </c:pt>
                      <c:pt idx="170">
                        <c:v>-72.840159180160299</c:v>
                      </c:pt>
                      <c:pt idx="171">
                        <c:v>-73.194097097057693</c:v>
                      </c:pt>
                      <c:pt idx="172">
                        <c:v>-73.540333774579153</c:v>
                      </c:pt>
                      <c:pt idx="173">
                        <c:v>-73.878918752469986</c:v>
                      </c:pt>
                      <c:pt idx="174">
                        <c:v>-74.209886259600125</c:v>
                      </c:pt>
                      <c:pt idx="175">
                        <c:v>-74.533254803193472</c:v>
                      </c:pt>
                      <c:pt idx="176">
                        <c:v>-74.849026790650214</c:v>
                      </c:pt>
                      <c:pt idx="177">
                        <c:v>-75.157188185675068</c:v>
                      </c:pt>
                      <c:pt idx="178">
                        <c:v>-75.457708200514844</c:v>
                      </c:pt>
                      <c:pt idx="179">
                        <c:v>-75.750539026202659</c:v>
                      </c:pt>
                      <c:pt idx="180">
                        <c:v>-76.03561560279752</c:v>
                      </c:pt>
                      <c:pt idx="181">
                        <c:v>-76.312855431681328</c:v>
                      </c:pt>
                      <c:pt idx="182">
                        <c:v>-76.582158432044253</c:v>
                      </c:pt>
                      <c:pt idx="183">
                        <c:v>-76.843406843761727</c:v>
                      </c:pt>
                      <c:pt idx="184">
                        <c:v>-77.096465178897802</c:v>
                      </c:pt>
                      <c:pt idx="185">
                        <c:v>-77.341180224112804</c:v>
                      </c:pt>
                      <c:pt idx="186">
                        <c:v>-77.577381096280305</c:v>
                      </c:pt>
                      <c:pt idx="187">
                        <c:v>-77.804879353595766</c:v>
                      </c:pt>
                      <c:pt idx="188">
                        <c:v>-78.023469164471862</c:v>
                      </c:pt>
                      <c:pt idx="189">
                        <c:v>-78.232927536453531</c:v>
                      </c:pt>
                      <c:pt idx="190">
                        <c:v>-78.43301460734358</c:v>
                      </c:pt>
                      <c:pt idx="191">
                        <c:v>-78.623474000632768</c:v>
                      </c:pt>
                      <c:pt idx="192">
                        <c:v>-78.804033247227494</c:v>
                      </c:pt>
                      <c:pt idx="193">
                        <c:v>-78.974404275333541</c:v>
                      </c:pt>
                      <c:pt idx="194">
                        <c:v>-79.134283970178899</c:v>
                      </c:pt>
                      <c:pt idx="195">
                        <c:v>-79.283354805085992</c:v>
                      </c:pt>
                      <c:pt idx="196">
                        <c:v>-79.421285545158412</c:v>
                      </c:pt>
                      <c:pt idx="197">
                        <c:v>-79.547732024611378</c:v>
                      </c:pt>
                      <c:pt idx="198">
                        <c:v>-79.66233799848419</c:v>
                      </c:pt>
                      <c:pt idx="199">
                        <c:v>-79.764736069146466</c:v>
                      </c:pt>
                      <c:pt idx="200">
                        <c:v>-79.854548687689999</c:v>
                      </c:pt>
                      <c:pt idx="201">
                        <c:v>-79.931389229883166</c:v>
                      </c:pt>
                      <c:pt idx="202">
                        <c:v>-79.994863145995964</c:v>
                      </c:pt>
                      <c:pt idx="203">
                        <c:v>-80.044569183334943</c:v>
                      </c:pt>
                      <c:pt idx="204">
                        <c:v>-80.08010067988414</c:v>
                      </c:pt>
                      <c:pt idx="205">
                        <c:v>-80.101046926959611</c:v>
                      </c:pt>
                      <c:pt idx="206">
                        <c:v>-80.106994598268102</c:v>
                      </c:pt>
                      <c:pt idx="207">
                        <c:v>-80.097529242237215</c:v>
                      </c:pt>
                      <c:pt idx="208">
                        <c:v>-80.07223683394659</c:v>
                      </c:pt>
                      <c:pt idx="209">
                        <c:v>-80.030705382423889</c:v>
                      </c:pt>
                      <c:pt idx="210">
                        <c:v>-79.972526588521191</c:v>
                      </c:pt>
                      <c:pt idx="211">
                        <c:v>-79.897297548019424</c:v>
                      </c:pt>
                      <c:pt idx="212">
                        <c:v>-79.804622494042178</c:v>
                      </c:pt>
                      <c:pt idx="213">
                        <c:v>-79.694114572328203</c:v>
                      </c:pt>
                      <c:pt idx="214">
                        <c:v>-79.565397642357198</c:v>
                      </c:pt>
                      <c:pt idx="215">
                        <c:v>-79.418108096819765</c:v>
                      </c:pt>
                      <c:pt idx="216">
                        <c:v>-79.251896691443335</c:v>
                      </c:pt>
                      <c:pt idx="217">
                        <c:v>-79.06643037671688</c:v>
                      </c:pt>
                      <c:pt idx="218">
                        <c:v>-78.861394122663228</c:v>
                      </c:pt>
                      <c:pt idx="219">
                        <c:v>-78.636492727432369</c:v>
                      </c:pt>
                      <c:pt idx="220">
                        <c:v>-78.39145260019086</c:v>
                      </c:pt>
                      <c:pt idx="221">
                        <c:v>-78.126023508519438</c:v>
                      </c:pt>
                      <c:pt idx="222">
                        <c:v>-77.839980280364102</c:v>
                      </c:pt>
                      <c:pt idx="223">
                        <c:v>-77.533124450454579</c:v>
                      </c:pt>
                      <c:pt idx="224">
                        <c:v>-77.20528584108024</c:v>
                      </c:pt>
                      <c:pt idx="225">
                        <c:v>-76.856324067161722</c:v>
                      </c:pt>
                      <c:pt idx="226">
                        <c:v>-76.486129955657134</c:v>
                      </c:pt>
                      <c:pt idx="227">
                        <c:v>-76.094626869597278</c:v>
                      </c:pt>
                      <c:pt idx="228">
                        <c:v>-75.681771927302748</c:v>
                      </c:pt>
                      <c:pt idx="229">
                        <c:v>-75.247557107756393</c:v>
                      </c:pt>
                      <c:pt idx="230">
                        <c:v>-74.792010233570522</c:v>
                      </c:pt>
                      <c:pt idx="231">
                        <c:v>-74.315195823555428</c:v>
                      </c:pt>
                      <c:pt idx="232">
                        <c:v>-73.817215807541174</c:v>
                      </c:pt>
                      <c:pt idx="233">
                        <c:v>-73.298210096851903</c:v>
                      </c:pt>
                      <c:pt idx="234">
                        <c:v>-72.758357004612321</c:v>
                      </c:pt>
                      <c:pt idx="235">
                        <c:v>-72.197873510967725</c:v>
                      </c:pt>
                      <c:pt idx="236">
                        <c:v>-71.617015369225101</c:v>
                      </c:pt>
                      <c:pt idx="237">
                        <c:v>-71.016077049919204</c:v>
                      </c:pt>
                      <c:pt idx="238">
                        <c:v>-70.395391520852741</c:v>
                      </c:pt>
                      <c:pt idx="239">
                        <c:v>-69.755329862234817</c:v>
                      </c:pt>
                      <c:pt idx="240">
                        <c:v>-69.096300717150143</c:v>
                      </c:pt>
                      <c:pt idx="241">
                        <c:v>-68.418749578708457</c:v>
                      </c:pt>
                      <c:pt idx="242">
                        <c:v>-67.72315791634685</c:v>
                      </c:pt>
                      <c:pt idx="243">
                        <c:v>-67.010042144881481</c:v>
                      </c:pt>
                      <c:pt idx="244">
                        <c:v>-66.279952440994407</c:v>
                      </c:pt>
                      <c:pt idx="245">
                        <c:v>-65.533471412923177</c:v>
                      </c:pt>
                      <c:pt idx="246">
                        <c:v>-64.771212630127025</c:v>
                      </c:pt>
                      <c:pt idx="247">
                        <c:v>-63.993819020698538</c:v>
                      </c:pt>
                      <c:pt idx="248">
                        <c:v>-63.201961145189671</c:v>
                      </c:pt>
                      <c:pt idx="249">
                        <c:v>-62.396335356354484</c:v>
                      </c:pt>
                      <c:pt idx="250">
                        <c:v>-61.577661855083591</c:v>
                      </c:pt>
                      <c:pt idx="251">
                        <c:v>-60.74668265346105</c:v>
                      </c:pt>
                      <c:pt idx="252">
                        <c:v>-59.904159456452987</c:v>
                      </c:pt>
                      <c:pt idx="253">
                        <c:v>-59.050871474210282</c:v>
                      </c:pt>
                      <c:pt idx="254">
                        <c:v>-58.187613177328956</c:v>
                      </c:pt>
                      <c:pt idx="255">
                        <c:v>-57.315192007684288</c:v>
                      </c:pt>
                      <c:pt idx="256">
                        <c:v>-56.434426057589747</c:v>
                      </c:pt>
                      <c:pt idx="257">
                        <c:v>-55.54614173008639</c:v>
                      </c:pt>
                      <c:pt idx="258">
                        <c:v>-54.651171393094671</c:v>
                      </c:pt>
                      <c:pt idx="259">
                        <c:v>-53.75035103998772</c:v>
                      </c:pt>
                      <c:pt idx="260">
                        <c:v>-52.844517968878108</c:v>
                      </c:pt>
                      <c:pt idx="261">
                        <c:v>-51.934508492532018</c:v>
                      </c:pt>
                      <c:pt idx="262">
                        <c:v>-51.021155690365163</c:v>
                      </c:pt>
                      <c:pt idx="263">
                        <c:v>-50.105287213434963</c:v>
                      </c:pt>
                      <c:pt idx="264">
                        <c:v>-49.187723152714852</c:v>
                      </c:pt>
                      <c:pt idx="265">
                        <c:v>-48.26927398024651</c:v>
                      </c:pt>
                      <c:pt idx="266">
                        <c:v>-47.350738572029343</c:v>
                      </c:pt>
                      <c:pt idx="267">
                        <c:v>-46.432902320692563</c:v>
                      </c:pt>
                      <c:pt idx="268">
                        <c:v>-45.516535345171235</c:v>
                      </c:pt>
                      <c:pt idx="269">
                        <c:v>-44.602390803735034</c:v>
                      </c:pt>
                      <c:pt idx="270">
                        <c:v>-43.691203315827863</c:v>
                      </c:pt>
                      <c:pt idx="271">
                        <c:v>-42.783687497284973</c:v>
                      </c:pt>
                      <c:pt idx="272">
                        <c:v>-41.880536612589708</c:v>
                      </c:pt>
                      <c:pt idx="273">
                        <c:v>-40.982421346936007</c:v>
                      </c:pt>
                      <c:pt idx="274">
                        <c:v>-40.089988699996184</c:v>
                      </c:pt>
                      <c:pt idx="275">
                        <c:v>-39.203861002426379</c:v>
                      </c:pt>
                      <c:pt idx="276">
                        <c:v>-38.324635055330418</c:v>
                      </c:pt>
                      <c:pt idx="277">
                        <c:v>-37.452881392108225</c:v>
                      </c:pt>
                      <c:pt idx="278">
                        <c:v>-36.589143661374123</c:v>
                      </c:pt>
                      <c:pt idx="279">
                        <c:v>-35.7339381289367</c:v>
                      </c:pt>
                      <c:pt idx="280">
                        <c:v>-34.887753296177664</c:v>
                      </c:pt>
                      <c:pt idx="281">
                        <c:v>-34.051049631586864</c:v>
                      </c:pt>
                      <c:pt idx="282">
                        <c:v>-33.224259411667219</c:v>
                      </c:pt>
                      <c:pt idx="283">
                        <c:v>-32.407786666954109</c:v>
                      </c:pt>
                      <c:pt idx="284">
                        <c:v>-31.602007228471592</c:v>
                      </c:pt>
                      <c:pt idx="285">
                        <c:v>-30.807268869595362</c:v>
                      </c:pt>
                      <c:pt idx="286">
                        <c:v>-30.023891537991091</c:v>
                      </c:pt>
                      <c:pt idx="287">
                        <c:v>-29.252167672058221</c:v>
                      </c:pt>
                      <c:pt idx="288">
                        <c:v>-28.492362596122433</c:v>
                      </c:pt>
                      <c:pt idx="289">
                        <c:v>-27.7447149884905</c:v>
                      </c:pt>
                      <c:pt idx="290">
                        <c:v>-27.009437416403784</c:v>
                      </c:pt>
                      <c:pt idx="291">
                        <c:v>-26.286716931893835</c:v>
                      </c:pt>
                      <c:pt idx="292">
                        <c:v>-25.576715722557111</c:v>
                      </c:pt>
                      <c:pt idx="293">
                        <c:v>-24.879571811325519</c:v>
                      </c:pt>
                      <c:pt idx="294">
                        <c:v>-24.195399799399468</c:v>
                      </c:pt>
                      <c:pt idx="295">
                        <c:v>-23.524291646645111</c:v>
                      </c:pt>
                      <c:pt idx="296">
                        <c:v>-22.866317483908915</c:v>
                      </c:pt>
                      <c:pt idx="297">
                        <c:v>-22.221526451898569</c:v>
                      </c:pt>
                      <c:pt idx="298">
                        <c:v>-21.589947561482063</c:v>
                      </c:pt>
                      <c:pt idx="299">
                        <c:v>-20.971590570490179</c:v>
                      </c:pt>
                      <c:pt idx="300">
                        <c:v>-20.366446872352498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E8-4152-8125-E6D06FBD6AB1}"/>
                  </c:ext>
                </c:extLst>
              </c15:ser>
            </c15:filteredLineSeries>
          </c:ext>
        </c:extLst>
      </c:lineChart>
      <c:catAx>
        <c:axId val="6324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74080"/>
        <c:crosses val="autoZero"/>
        <c:auto val="1"/>
        <c:lblAlgn val="ctr"/>
        <c:lblOffset val="100"/>
        <c:noMultiLvlLbl val="0"/>
      </c:catAx>
      <c:valAx>
        <c:axId val="6107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475984"/>
        <c:crosses val="autoZero"/>
        <c:crossBetween val="between"/>
      </c:valAx>
      <c:valAx>
        <c:axId val="1343206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800128"/>
        <c:crosses val="max"/>
        <c:crossBetween val="between"/>
      </c:valAx>
      <c:catAx>
        <c:axId val="61780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320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变化幅度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地区1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分析1!$T$2:$T$301</c:f>
              <c:numCache>
                <c:formatCode>0.00%</c:formatCode>
                <c:ptCount val="300"/>
                <c:pt idx="0">
                  <c:v>2.9542926966429402E-3</c:v>
                </c:pt>
                <c:pt idx="1">
                  <c:v>2.8666654151225704E-3</c:v>
                </c:pt>
                <c:pt idx="2">
                  <c:v>2.7818802971383374E-3</c:v>
                </c:pt>
                <c:pt idx="3">
                  <c:v>2.6998310533646501E-3</c:v>
                </c:pt>
                <c:pt idx="4">
                  <c:v>2.6204161904527521E-3</c:v>
                </c:pt>
                <c:pt idx="5">
                  <c:v>2.5435387469959075E-3</c:v>
                </c:pt>
                <c:pt idx="6">
                  <c:v>2.4691060468462356E-3</c:v>
                </c:pt>
                <c:pt idx="7">
                  <c:v>2.3970294684612144E-3</c:v>
                </c:pt>
                <c:pt idx="8">
                  <c:v>2.3272242290741244E-3</c:v>
                </c:pt>
                <c:pt idx="9">
                  <c:v>2.2596091825838635E-3</c:v>
                </c:pt>
                <c:pt idx="10">
                  <c:v>2.1941066301549147E-3</c:v>
                </c:pt>
                <c:pt idx="11">
                  <c:v>2.1306421425989919E-3</c:v>
                </c:pt>
                <c:pt idx="12">
                  <c:v>2.06914439368968E-3</c:v>
                </c:pt>
                <c:pt idx="13">
                  <c:v>2.0095450036287398E-3</c:v>
                </c:pt>
                <c:pt idx="14">
                  <c:v>1.9517783919464394E-3</c:v>
                </c:pt>
                <c:pt idx="15">
                  <c:v>1.8957816391761645E-3</c:v>
                </c:pt>
                <c:pt idx="16">
                  <c:v>1.8414943566954025E-3</c:v>
                </c:pt>
                <c:pt idx="17">
                  <c:v>1.7888585641715425E-3</c:v>
                </c:pt>
                <c:pt idx="18">
                  <c:v>1.7378185740995467E-3</c:v>
                </c:pt>
                <c:pt idx="19">
                  <c:v>1.688320882949643E-3</c:v>
                </c:pt>
                <c:pt idx="20">
                  <c:v>1.6403140684883289E-3</c:v>
                </c:pt>
                <c:pt idx="21">
                  <c:v>1.5937486928650337E-3</c:v>
                </c:pt>
                <c:pt idx="22">
                  <c:v>1.5485772110849264E-3</c:v>
                </c:pt>
                <c:pt idx="23">
                  <c:v>1.5047538845229351E-3</c:v>
                </c:pt>
                <c:pt idx="24">
                  <c:v>1.4622346991521864E-3</c:v>
                </c:pt>
                <c:pt idx="25">
                  <c:v>1.4209772881910126E-3</c:v>
                </c:pt>
                <c:pt idx="26">
                  <c:v>1.3809408588853647E-3</c:v>
                </c:pt>
                <c:pt idx="27">
                  <c:v>1.3420861231746831E-3</c:v>
                </c:pt>
                <c:pt idx="28">
                  <c:v>1.3043752319949204E-3</c:v>
                </c:pt>
                <c:pt idx="29">
                  <c:v>1.2677717130016493E-3</c:v>
                </c:pt>
                <c:pt idx="30">
                  <c:v>1.2322404115006236E-3</c:v>
                </c:pt>
                <c:pt idx="31">
                  <c:v>1.1977474343964109E-3</c:v>
                </c:pt>
                <c:pt idx="32">
                  <c:v>1.1642600969771408E-3</c:v>
                </c:pt>
                <c:pt idx="33">
                  <c:v>1.1317468723679584E-3</c:v>
                </c:pt>
                <c:pt idx="34">
                  <c:v>1.1001773434975812E-3</c:v>
                </c:pt>
                <c:pt idx="35">
                  <c:v>1.0695221574305151E-3</c:v>
                </c:pt>
                <c:pt idx="36">
                  <c:v>1.0397529819299299E-3</c:v>
                </c:pt>
                <c:pt idx="37">
                  <c:v>1.0108424641228743E-3</c:v>
                </c:pt>
                <c:pt idx="38">
                  <c:v>9.8276419115000805E-4</c:v>
                </c:pt>
                <c:pt idx="39">
                  <c:v>9.5549265268584163E-4</c:v>
                </c:pt>
                <c:pt idx="40">
                  <c:v>9.2900320522897842E-4</c:v>
                </c:pt>
                <c:pt idx="41">
                  <c:v>9.032720380610672E-4</c:v>
                </c:pt>
                <c:pt idx="42">
                  <c:v>8.7827614078525866E-4</c:v>
                </c:pt>
                <c:pt idx="43">
                  <c:v>8.5399327235803298E-4</c:v>
                </c:pt>
                <c:pt idx="44">
                  <c:v>8.3040193153257258E-4</c:v>
                </c:pt>
                <c:pt idx="45">
                  <c:v>8.0748132864126728E-4</c:v>
                </c:pt>
                <c:pt idx="46">
                  <c:v>7.8521135864191485E-4</c:v>
                </c:pt>
                <c:pt idx="47">
                  <c:v>7.6357257536566246E-4</c:v>
                </c:pt>
                <c:pt idx="48">
                  <c:v>7.425461669017104E-4</c:v>
                </c:pt>
                <c:pt idx="49">
                  <c:v>7.2211393205965995E-4</c:v>
                </c:pt>
                <c:pt idx="50">
                  <c:v>7.0225825785496718E-4</c:v>
                </c:pt>
                <c:pt idx="51">
                  <c:v>6.8296209796642334E-4</c:v>
                </c:pt>
                <c:pt idx="52">
                  <c:v>6.6420895211403692E-4</c:v>
                </c:pt>
                <c:pt idx="53">
                  <c:v>6.4598284631330657E-4</c:v>
                </c:pt>
                <c:pt idx="54">
                  <c:v>6.2826831396124608E-4</c:v>
                </c:pt>
                <c:pt idx="55">
                  <c:v>6.1105037771429216E-4</c:v>
                </c:pt>
                <c:pt idx="56">
                  <c:v>5.9431453211728836E-4</c:v>
                </c:pt>
                <c:pt idx="57">
                  <c:v>5.7804672694911432E-4</c:v>
                </c:pt>
                <c:pt idx="58">
                  <c:v>5.6223335124945756E-4</c:v>
                </c:pt>
                <c:pt idx="59">
                  <c:v>5.4686121799369346E-4</c:v>
                </c:pt>
                <c:pt idx="60">
                  <c:v>5.3191754938635186E-4</c:v>
                </c:pt>
                <c:pt idx="61">
                  <c:v>5.1738996274297501E-4</c:v>
                </c:pt>
                <c:pt idx="62">
                  <c:v>5.0326645693333323E-4</c:v>
                </c:pt>
                <c:pt idx="63">
                  <c:v>4.8953539935926911E-4</c:v>
                </c:pt>
                <c:pt idx="64">
                  <c:v>4.7618551344357038E-4</c:v>
                </c:pt>
                <c:pt idx="65">
                  <c:v>4.6320586660640568E-4</c:v>
                </c:pt>
                <c:pt idx="66">
                  <c:v>4.5058585870519949E-4</c:v>
                </c:pt>
                <c:pt idx="67">
                  <c:v>4.3831521092065095E-4</c:v>
                </c:pt>
                <c:pt idx="68">
                  <c:v>4.2638395506513534E-4</c:v>
                </c:pt>
                <c:pt idx="69">
                  <c:v>4.1478242329773935E-4</c:v>
                </c:pt>
                <c:pt idx="70">
                  <c:v>4.0350123822592717E-4</c:v>
                </c:pt>
                <c:pt idx="71">
                  <c:v>3.925313033782482E-4</c:v>
                </c:pt>
                <c:pt idx="72">
                  <c:v>3.8186379403104954E-4</c:v>
                </c:pt>
                <c:pt idx="73">
                  <c:v>3.7149014837487449E-4</c:v>
                </c:pt>
                <c:pt idx="74">
                  <c:v>3.6140205900484228E-4</c:v>
                </c:pt>
                <c:pt idx="75">
                  <c:v>3.5159146472179317E-4</c:v>
                </c:pt>
                <c:pt idx="76">
                  <c:v>3.4205054263198204E-4</c:v>
                </c:pt>
                <c:pt idx="77">
                  <c:v>3.3277170053030682E-4</c:v>
                </c:pt>
                <c:pt idx="78">
                  <c:v>3.2374756955820316E-4</c:v>
                </c:pt>
                <c:pt idx="79">
                  <c:v>3.1497099712302833E-4</c:v>
                </c:pt>
                <c:pt idx="80">
                  <c:v>3.0643504006836912E-4</c:v>
                </c:pt>
                <c:pt idx="81">
                  <c:v>2.9813295808497957E-4</c:v>
                </c:pt>
                <c:pt idx="82">
                  <c:v>2.9005820735402874E-4</c:v>
                </c:pt>
                <c:pt idx="83">
                  <c:v>2.8220443441080576E-4</c:v>
                </c:pt>
                <c:pt idx="84">
                  <c:v>2.7456547022228423E-4</c:v>
                </c:pt>
                <c:pt idx="85">
                  <c:v>2.6713532446851509E-4</c:v>
                </c:pt>
                <c:pt idx="86">
                  <c:v>2.5990818002072049E-4</c:v>
                </c:pt>
                <c:pt idx="87">
                  <c:v>2.5287838760823506E-4</c:v>
                </c:pt>
                <c:pt idx="88">
                  <c:v>2.4604046066599038E-4</c:v>
                </c:pt>
                <c:pt idx="89">
                  <c:v>2.3938907035751832E-4</c:v>
                </c:pt>
                <c:pt idx="90">
                  <c:v>2.32919040764217E-4</c:v>
                </c:pt>
                <c:pt idx="91">
                  <c:v>2.2662534423617374E-4</c:v>
                </c:pt>
                <c:pt idx="92">
                  <c:v>2.2050309689860656E-4</c:v>
                </c:pt>
                <c:pt idx="93">
                  <c:v>2.1454755430688703E-4</c:v>
                </c:pt>
                <c:pt idx="94">
                  <c:v>2.087541072447379E-4</c:v>
                </c:pt>
                <c:pt idx="95">
                  <c:v>2.0311827766152411E-4</c:v>
                </c:pt>
                <c:pt idx="96">
                  <c:v>1.9763571474169813E-4</c:v>
                </c:pt>
                <c:pt idx="97">
                  <c:v>1.9230219110307359E-4</c:v>
                </c:pt>
                <c:pt idx="98">
                  <c:v>1.8711359911757899E-4</c:v>
                </c:pt>
                <c:pt idx="99">
                  <c:v>1.8206594735260175E-4</c:v>
                </c:pt>
                <c:pt idx="100">
                  <c:v>1.7715535712454231E-4</c:v>
                </c:pt>
                <c:pt idx="101">
                  <c:v>1.7237805916509984E-4</c:v>
                </c:pt>
                <c:pt idx="102">
                  <c:v>1.6773039039258043E-4</c:v>
                </c:pt>
                <c:pt idx="103">
                  <c:v>1.6320879078624091E-4</c:v>
                </c:pt>
                <c:pt idx="104">
                  <c:v>1.5880980036034385E-4</c:v>
                </c:pt>
                <c:pt idx="105">
                  <c:v>1.5453005623254119E-4</c:v>
                </c:pt>
                <c:pt idx="106">
                  <c:v>1.5036628978546437E-4</c:v>
                </c:pt>
                <c:pt idx="107">
                  <c:v>1.463153239167484E-4</c:v>
                </c:pt>
                <c:pt idx="108">
                  <c:v>1.4237407037509764E-4</c:v>
                </c:pt>
                <c:pt idx="109">
                  <c:v>1.38539527179217E-4</c:v>
                </c:pt>
                <c:pt idx="110">
                  <c:v>1.3480877611650422E-4</c:v>
                </c:pt>
                <c:pt idx="111">
                  <c:v>1.3117898031976021E-4</c:v>
                </c:pt>
                <c:pt idx="112">
                  <c:v>1.2764738191765421E-4</c:v>
                </c:pt>
                <c:pt idx="113">
                  <c:v>1.242112997579009E-4</c:v>
                </c:pt>
                <c:pt idx="114">
                  <c:v>1.2086812720001015E-4</c:v>
                </c:pt>
                <c:pt idx="115">
                  <c:v>1.1761532997538596E-4</c:v>
                </c:pt>
                <c:pt idx="116">
                  <c:v>1.1445044411217214E-4</c:v>
                </c:pt>
                <c:pt idx="117">
                  <c:v>1.113710739240129E-4</c:v>
                </c:pt>
                <c:pt idx="118">
                  <c:v>1.0837489005792377E-4</c:v>
                </c:pt>
                <c:pt idx="119">
                  <c:v>1.0545962760311293E-4</c:v>
                </c:pt>
                <c:pt idx="120">
                  <c:v>1.0262308425502841E-4</c:v>
                </c:pt>
                <c:pt idx="121">
                  <c:v>9.9863118535115225E-5</c:v>
                </c:pt>
                <c:pt idx="122">
                  <c:v>9.7177648063789991E-5</c:v>
                </c:pt>
                <c:pt idx="123">
                  <c:v>9.4564647885178474E-5</c:v>
                </c:pt>
                <c:pt idx="124">
                  <c:v>9.2022148840617627E-5</c:v>
                </c:pt>
                <c:pt idx="125">
                  <c:v>8.9548235992112086E-5</c:v>
                </c:pt>
                <c:pt idx="126">
                  <c:v>8.7141047091228416E-5</c:v>
                </c:pt>
                <c:pt idx="127">
                  <c:v>8.4798771093383532E-5</c:v>
                </c:pt>
                <c:pt idx="128">
                  <c:v>8.2519646715788331E-5</c:v>
                </c:pt>
                <c:pt idx="129">
                  <c:v>8.0301961039195465E-5</c:v>
                </c:pt>
                <c:pt idx="130">
                  <c:v>7.8144048148033807E-5</c:v>
                </c:pt>
                <c:pt idx="131">
                  <c:v>7.6044287813136516E-5</c:v>
                </c:pt>
                <c:pt idx="132">
                  <c:v>7.4001104210398203E-5</c:v>
                </c:pt>
                <c:pt idx="133">
                  <c:v>7.2012964679320855E-5</c:v>
                </c:pt>
                <c:pt idx="134">
                  <c:v>7.0078378514966267E-5</c:v>
                </c:pt>
                <c:pt idx="135">
                  <c:v>6.8195895797309682E-5</c:v>
                </c:pt>
                <c:pt idx="136">
                  <c:v>6.6364106253409246E-5</c:v>
                </c:pt>
                <c:pt idx="137">
                  <c:v>6.4581638152120106E-5</c:v>
                </c:pt>
                <c:pt idx="138">
                  <c:v>6.2847157231239249E-5</c:v>
                </c:pt>
                <c:pt idx="139">
                  <c:v>6.1159365656121554E-5</c:v>
                </c:pt>
                <c:pt idx="140">
                  <c:v>5.9517001006672867E-5</c:v>
                </c:pt>
                <c:pt idx="141">
                  <c:v>5.7918835295080455E-5</c:v>
                </c:pt>
                <c:pt idx="142">
                  <c:v>5.6363674010494527E-5</c:v>
                </c:pt>
                <c:pt idx="143">
                  <c:v>5.4850355191468853E-5</c:v>
                </c:pt>
                <c:pt idx="144">
                  <c:v>5.3377748525403052E-5</c:v>
                </c:pt>
                <c:pt idx="145">
                  <c:v>5.1944754472378483E-5</c:v>
                </c:pt>
                <c:pt idx="146">
                  <c:v>5.0550303415227027E-5</c:v>
                </c:pt>
                <c:pt idx="147">
                  <c:v>4.9193354833099679E-5</c:v>
                </c:pt>
                <c:pt idx="148">
                  <c:v>4.7872896498673601E-5</c:v>
                </c:pt>
                <c:pt idx="149">
                  <c:v>4.6587943697855876E-5</c:v>
                </c:pt>
                <c:pt idx="150">
                  <c:v>4.5337538471851658E-5</c:v>
                </c:pt>
                <c:pt idx="151">
                  <c:v>4.4120748881042063E-5</c:v>
                </c:pt>
                <c:pt idx="152">
                  <c:v>4.2936668288120362E-5</c:v>
                </c:pt>
                <c:pt idx="153">
                  <c:v>4.1784414663522979E-5</c:v>
                </c:pt>
                <c:pt idx="154">
                  <c:v>4.0663129908898763E-5</c:v>
                </c:pt>
                <c:pt idx="155">
                  <c:v>3.9571979199804314E-5</c:v>
                </c:pt>
                <c:pt idx="156">
                  <c:v>3.8510150347816468E-5</c:v>
                </c:pt>
                <c:pt idx="157">
                  <c:v>3.7476853178966954E-5</c:v>
                </c:pt>
                <c:pt idx="158">
                  <c:v>3.6471318931276005E-5</c:v>
                </c:pt>
                <c:pt idx="159">
                  <c:v>3.5492799667727169E-5</c:v>
                </c:pt>
                <c:pt idx="160">
                  <c:v>3.4540567706467202E-5</c:v>
                </c:pt>
                <c:pt idx="161">
                  <c:v>3.3613915066441991E-5</c:v>
                </c:pt>
                <c:pt idx="162">
                  <c:v>3.2712152929401477E-5</c:v>
                </c:pt>
                <c:pt idx="163">
                  <c:v>3.1834611115491016E-5</c:v>
                </c:pt>
                <c:pt idx="164">
                  <c:v>3.0980637574370671E-5</c:v>
                </c:pt>
                <c:pt idx="165">
                  <c:v>3.0149597890516975E-5</c:v>
                </c:pt>
                <c:pt idx="166">
                  <c:v>2.9340874801794098E-5</c:v>
                </c:pt>
                <c:pt idx="167">
                  <c:v>2.8553867731814695E-5</c:v>
                </c:pt>
                <c:pt idx="168">
                  <c:v>2.7787992334896966E-5</c:v>
                </c:pt>
                <c:pt idx="169">
                  <c:v>2.7042680054143552E-5</c:v>
                </c:pt>
                <c:pt idx="170">
                  <c:v>2.6317377690738902E-5</c:v>
                </c:pt>
                <c:pt idx="171">
                  <c:v>2.5611546986711756E-5</c:v>
                </c:pt>
                <c:pt idx="172">
                  <c:v>2.4924664217547812E-5</c:v>
                </c:pt>
                <c:pt idx="173">
                  <c:v>2.4256219797618528E-5</c:v>
                </c:pt>
                <c:pt idx="174">
                  <c:v>2.360571789524446E-5</c:v>
                </c:pt>
                <c:pt idx="175">
                  <c:v>2.2972676058503768E-5</c:v>
                </c:pt>
                <c:pt idx="176">
                  <c:v>2.2356624853041055E-5</c:v>
                </c:pt>
                <c:pt idx="177">
                  <c:v>2.1757107506841718E-5</c:v>
                </c:pt>
                <c:pt idx="178">
                  <c:v>2.1173679567520189E-5</c:v>
                </c:pt>
                <c:pt idx="179">
                  <c:v>2.0605908568091249E-5</c:v>
                </c:pt>
                <c:pt idx="180">
                  <c:v>2.0053373700627219E-5</c:v>
                </c:pt>
                <c:pt idx="181">
                  <c:v>1.9515665501637331E-5</c:v>
                </c:pt>
                <c:pt idx="182">
                  <c:v>1.8992385542855335E-5</c:v>
                </c:pt>
                <c:pt idx="183">
                  <c:v>1.8483146133418828E-5</c:v>
                </c:pt>
                <c:pt idx="184">
                  <c:v>1.798757002827263E-5</c:v>
                </c:pt>
                <c:pt idx="185">
                  <c:v>1.7505290145350487E-5</c:v>
                </c:pt>
                <c:pt idx="186">
                  <c:v>1.7035949290372836E-5</c:v>
                </c:pt>
                <c:pt idx="187">
                  <c:v>1.6579199888957469E-5</c:v>
                </c:pt>
                <c:pt idx="188">
                  <c:v>1.6134703726741355E-5</c:v>
                </c:pt>
                <c:pt idx="189">
                  <c:v>1.5702131695496637E-5</c:v>
                </c:pt>
                <c:pt idx="190">
                  <c:v>1.5281163547227513E-5</c:v>
                </c:pt>
                <c:pt idx="191">
                  <c:v>1.4871487654375508E-5</c:v>
                </c:pt>
                <c:pt idx="192">
                  <c:v>1.4472800776977747E-5</c:v>
                </c:pt>
                <c:pt idx="193">
                  <c:v>1.4084807835336129E-5</c:v>
                </c:pt>
                <c:pt idx="194">
                  <c:v>1.3707221690043926E-5</c:v>
                </c:pt>
                <c:pt idx="195">
                  <c:v>1.3339762927643165E-5</c:v>
                </c:pt>
                <c:pt idx="196">
                  <c:v>1.2982159651187475E-5</c:v>
                </c:pt>
                <c:pt idx="197">
                  <c:v>1.2634147277701578E-5</c:v>
                </c:pt>
                <c:pt idx="198">
                  <c:v>1.2295468340526651E-5</c:v>
                </c:pt>
                <c:pt idx="199">
                  <c:v>1.196587229768605E-5</c:v>
                </c:pt>
                <c:pt idx="200">
                  <c:v>1.1645115344118858E-5</c:v>
                </c:pt>
                <c:pt idx="201">
                  <c:v>1.1332960230631817E-5</c:v>
                </c:pt>
                <c:pt idx="202">
                  <c:v>1.1029176086703323E-5</c:v>
                </c:pt>
                <c:pt idx="203">
                  <c:v>1.0733538248561551E-5</c:v>
                </c:pt>
                <c:pt idx="204">
                  <c:v>1.0445828091529341E-5</c:v>
                </c:pt>
                <c:pt idx="205">
                  <c:v>1.0165832867343965E-5</c:v>
                </c:pt>
                <c:pt idx="206">
                  <c:v>9.8933455460168319E-6</c:v>
                </c:pt>
                <c:pt idx="207">
                  <c:v>9.6281646609409915E-6</c:v>
                </c:pt>
                <c:pt idx="208">
                  <c:v>9.3700941596705917E-6</c:v>
                </c:pt>
                <c:pt idx="209">
                  <c:v>9.1189432577944718E-6</c:v>
                </c:pt>
                <c:pt idx="210">
                  <c:v>8.874526296756447E-6</c:v>
                </c:pt>
                <c:pt idx="211">
                  <c:v>8.6366626060463928E-6</c:v>
                </c:pt>
                <c:pt idx="212">
                  <c:v>8.4051763687571977E-6</c:v>
                </c:pt>
                <c:pt idx="213">
                  <c:v>8.1798964907892653E-6</c:v>
                </c:pt>
                <c:pt idx="214">
                  <c:v>7.9606564736985504E-6</c:v>
                </c:pt>
                <c:pt idx="215">
                  <c:v>7.7472942913272851E-6</c:v>
                </c:pt>
                <c:pt idx="216">
                  <c:v>7.539652268784677E-6</c:v>
                </c:pt>
                <c:pt idx="217">
                  <c:v>7.3375769654891726E-6</c:v>
                </c:pt>
                <c:pt idx="218">
                  <c:v>7.1409190616973996E-6</c:v>
                </c:pt>
                <c:pt idx="219">
                  <c:v>6.9495332469447592E-6</c:v>
                </c:pt>
                <c:pt idx="220">
                  <c:v>6.7632781125384473E-6</c:v>
                </c:pt>
                <c:pt idx="221">
                  <c:v>6.5820160465281638E-6</c:v>
                </c:pt>
                <c:pt idx="222">
                  <c:v>6.4056131314377759E-6</c:v>
                </c:pt>
                <c:pt idx="223">
                  <c:v>6.2339390451841939E-6</c:v>
                </c:pt>
                <c:pt idx="224">
                  <c:v>6.0668669637521161E-6</c:v>
                </c:pt>
                <c:pt idx="225">
                  <c:v>5.9042734680518056E-6</c:v>
                </c:pt>
                <c:pt idx="226">
                  <c:v>5.7460384513852572E-6</c:v>
                </c:pt>
                <c:pt idx="227">
                  <c:v>5.5920450310913537E-6</c:v>
                </c:pt>
                <c:pt idx="228">
                  <c:v>5.4421794615101104E-6</c:v>
                </c:pt>
                <c:pt idx="229">
                  <c:v>5.2963310498361637E-6</c:v>
                </c:pt>
                <c:pt idx="230">
                  <c:v>5.1543920737166488E-6</c:v>
                </c:pt>
                <c:pt idx="231">
                  <c:v>5.0162577020208478E-6</c:v>
                </c:pt>
                <c:pt idx="232">
                  <c:v>4.8818259163508758E-6</c:v>
                </c:pt>
                <c:pt idx="233">
                  <c:v>4.7509974361499209E-6</c:v>
                </c:pt>
                <c:pt idx="234">
                  <c:v>4.6236756446916613E-6</c:v>
                </c:pt>
                <c:pt idx="235">
                  <c:v>4.4997665179501296E-6</c:v>
                </c:pt>
                <c:pt idx="236">
                  <c:v>4.3791785540625232E-6</c:v>
                </c:pt>
                <c:pt idx="237">
                  <c:v>4.2618227068132469E-6</c:v>
                </c:pt>
                <c:pt idx="238">
                  <c:v>4.1476123184226566E-6</c:v>
                </c:pt>
                <c:pt idx="239">
                  <c:v>4.0364630563549229E-6</c:v>
                </c:pt>
                <c:pt idx="240">
                  <c:v>3.9282928502859704E-6</c:v>
                </c:pt>
                <c:pt idx="241">
                  <c:v>3.8230218315168398E-6</c:v>
                </c:pt>
                <c:pt idx="242">
                  <c:v>3.7205722741171409E-6</c:v>
                </c:pt>
                <c:pt idx="243">
                  <c:v>3.6208685366546694E-6</c:v>
                </c:pt>
                <c:pt idx="244">
                  <c:v>3.5238370070824105E-6</c:v>
                </c:pt>
                <c:pt idx="245">
                  <c:v>3.4294060476386291E-6</c:v>
                </c:pt>
                <c:pt idx="246">
                  <c:v>3.3375059421884665E-6</c:v>
                </c:pt>
                <c:pt idx="247">
                  <c:v>3.2480688441488321E-6</c:v>
                </c:pt>
                <c:pt idx="248">
                  <c:v>3.1610287271392696E-6</c:v>
                </c:pt>
                <c:pt idx="249">
                  <c:v>3.0763213352146992E-6</c:v>
                </c:pt>
                <c:pt idx="250">
                  <c:v>2.9938841358229789E-6</c:v>
                </c:pt>
                <c:pt idx="251">
                  <c:v>2.9136562734863395E-6</c:v>
                </c:pt>
                <c:pt idx="252">
                  <c:v>2.8355785247777372E-6</c:v>
                </c:pt>
                <c:pt idx="253">
                  <c:v>2.759593254448762E-6</c:v>
                </c:pt>
                <c:pt idx="254">
                  <c:v>2.6856443727086504E-6</c:v>
                </c:pt>
                <c:pt idx="255">
                  <c:v>2.6136772940826239E-6</c:v>
                </c:pt>
                <c:pt idx="256">
                  <c:v>2.5436388967060762E-6</c:v>
                </c:pt>
                <c:pt idx="257">
                  <c:v>2.4754774833401845E-6</c:v>
                </c:pt>
                <c:pt idx="258">
                  <c:v>2.4091427426797412E-6</c:v>
                </c:pt>
                <c:pt idx="259">
                  <c:v>2.3445857128103427E-6</c:v>
                </c:pt>
                <c:pt idx="260">
                  <c:v>2.2817587442427234E-6</c:v>
                </c:pt>
                <c:pt idx="261">
                  <c:v>2.2206154656673337E-6</c:v>
                </c:pt>
                <c:pt idx="262">
                  <c:v>2.1611107484281768E-6</c:v>
                </c:pt>
                <c:pt idx="263">
                  <c:v>2.1032006744307211E-6</c:v>
                </c:pt>
                <c:pt idx="264">
                  <c:v>2.0468425027685404E-6</c:v>
                </c:pt>
                <c:pt idx="265">
                  <c:v>1.9919946386404606E-6</c:v>
                </c:pt>
                <c:pt idx="266">
                  <c:v>1.9386166021290093E-6</c:v>
                </c:pt>
                <c:pt idx="267">
                  <c:v>1.8866689988402593E-6</c:v>
                </c:pt>
                <c:pt idx="268">
                  <c:v>1.8361134905474267E-6</c:v>
                </c:pt>
                <c:pt idx="269">
                  <c:v>1.7869127668381731E-6</c:v>
                </c:pt>
                <c:pt idx="270">
                  <c:v>1.7390305171939145E-6</c:v>
                </c:pt>
                <c:pt idx="271">
                  <c:v>1.6924314050726165E-6</c:v>
                </c:pt>
                <c:pt idx="272">
                  <c:v>1.6470810408515776E-6</c:v>
                </c:pt>
                <c:pt idx="273">
                  <c:v>1.6029459569162487E-6</c:v>
                </c:pt>
                <c:pt idx="274">
                  <c:v>1.5599935828946353E-6</c:v>
                </c:pt>
                <c:pt idx="275">
                  <c:v>1.5181922213228987E-6</c:v>
                </c:pt>
                <c:pt idx="276">
                  <c:v>1.4775110248850364E-6</c:v>
                </c:pt>
                <c:pt idx="277">
                  <c:v>1.4379199726547212E-6</c:v>
                </c:pt>
                <c:pt idx="278">
                  <c:v>1.3993898487682344E-6</c:v>
                </c:pt>
                <c:pt idx="279">
                  <c:v>1.3618922203850703E-6</c:v>
                </c:pt>
                <c:pt idx="280">
                  <c:v>1.3253994167935134E-6</c:v>
                </c:pt>
                <c:pt idx="281">
                  <c:v>1.2898845090895703E-6</c:v>
                </c:pt>
                <c:pt idx="282">
                  <c:v>1.2553212901434061E-6</c:v>
                </c:pt>
                <c:pt idx="283">
                  <c:v>1.2216842554246983E-6</c:v>
                </c:pt>
                <c:pt idx="284">
                  <c:v>1.1889485838295632E-6</c:v>
                </c:pt>
                <c:pt idx="285">
                  <c:v>1.1570901196519767E-6</c:v>
                </c:pt>
                <c:pt idx="286">
                  <c:v>1.1260853545566064E-6</c:v>
                </c:pt>
                <c:pt idx="287">
                  <c:v>1.0959114104102304E-6</c:v>
                </c:pt>
                <c:pt idx="288">
                  <c:v>1.0665460224001713E-6</c:v>
                </c:pt>
                <c:pt idx="289">
                  <c:v>1.0379675222968041E-6</c:v>
                </c:pt>
                <c:pt idx="290">
                  <c:v>1.0101548227173237E-6</c:v>
                </c:pt>
                <c:pt idx="291">
                  <c:v>9.830874012477134E-7</c:v>
                </c:pt>
                <c:pt idx="292">
                  <c:v>9.5674528599447315E-7</c:v>
                </c:pt>
                <c:pt idx="293">
                  <c:v>9.3110903999431984E-7</c:v>
                </c:pt>
                <c:pt idx="294">
                  <c:v>9.0615974719641814E-7</c:v>
                </c:pt>
                <c:pt idx="295">
                  <c:v>8.8187899887409652E-7</c:v>
                </c:pt>
                <c:pt idx="296">
                  <c:v>8.5824887932301311E-7</c:v>
                </c:pt>
                <c:pt idx="297">
                  <c:v>8.3525195313171146E-7</c:v>
                </c:pt>
                <c:pt idx="298">
                  <c:v>8.1287125216716183E-7</c:v>
                </c:pt>
                <c:pt idx="299">
                  <c:v>7.9109026327536647E-7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2-4D01-8734-86B5801CF406}"/>
            </c:ext>
          </c:extLst>
        </c:ser>
        <c:ser>
          <c:idx val="1"/>
          <c:order val="1"/>
          <c:tx>
            <c:v>地区2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分析1!$U$2:$U$301</c:f>
              <c:numCache>
                <c:formatCode>0.00%</c:formatCode>
                <c:ptCount val="300"/>
                <c:pt idx="0">
                  <c:v>2.8555056340321184E-3</c:v>
                </c:pt>
                <c:pt idx="1">
                  <c:v>2.7394796047048135E-3</c:v>
                </c:pt>
                <c:pt idx="2">
                  <c:v>2.6284720935015279E-3</c:v>
                </c:pt>
                <c:pt idx="3">
                  <c:v>2.5222419834166395E-3</c:v>
                </c:pt>
                <c:pt idx="4">
                  <c:v>2.4205616422439337E-3</c:v>
                </c:pt>
                <c:pt idx="5">
                  <c:v>2.3232160201236375E-3</c:v>
                </c:pt>
                <c:pt idx="6">
                  <c:v>2.2300018189408658E-3</c:v>
                </c:pt>
                <c:pt idx="7">
                  <c:v>2.1407267269380405E-3</c:v>
                </c:pt>
                <c:pt idx="8">
                  <c:v>2.0552087126077443E-3</c:v>
                </c:pt>
                <c:pt idx="9">
                  <c:v>1.9732753725362848E-3</c:v>
                </c:pt>
                <c:pt idx="10">
                  <c:v>1.8947633284127194E-3</c:v>
                </c:pt>
                <c:pt idx="11">
                  <c:v>1.8195176688958206E-3</c:v>
                </c:pt>
                <c:pt idx="12">
                  <c:v>1.7473914324650085E-3</c:v>
                </c:pt>
                <c:pt idx="13">
                  <c:v>1.678245127747987E-3</c:v>
                </c:pt>
                <c:pt idx="14">
                  <c:v>1.6119462881739287E-3</c:v>
                </c:pt>
                <c:pt idx="15">
                  <c:v>1.5483690580851851E-3</c:v>
                </c:pt>
                <c:pt idx="16">
                  <c:v>1.4873938077258637E-3</c:v>
                </c:pt>
                <c:pt idx="17">
                  <c:v>1.4289067747548783E-3</c:v>
                </c:pt>
                <c:pt idx="18">
                  <c:v>1.3727997301577906E-3</c:v>
                </c:pt>
                <c:pt idx="19">
                  <c:v>1.3189696666178411E-3</c:v>
                </c:pt>
                <c:pt idx="20">
                  <c:v>1.2673185075878488E-3</c:v>
                </c:pt>
                <c:pt idx="21">
                  <c:v>1.2177528354569557E-3</c:v>
                </c:pt>
                <c:pt idx="22">
                  <c:v>1.1701836373491374E-3</c:v>
                </c:pt>
                <c:pt idx="23">
                  <c:v>1.1245260672208223E-3</c:v>
                </c:pt>
                <c:pt idx="24">
                  <c:v>1.0806992230346366E-3</c:v>
                </c:pt>
                <c:pt idx="25">
                  <c:v>1.0386259378962297E-3</c:v>
                </c:pt>
                <c:pt idx="26">
                  <c:v>9.9823258413047613E-4</c:v>
                </c:pt>
                <c:pt idx="27">
                  <c:v>9.5944888936133263E-4</c:v>
                </c:pt>
                <c:pt idx="28">
                  <c:v>9.2220776373867623E-4</c:v>
                </c:pt>
                <c:pt idx="29">
                  <c:v>8.8644513751903666E-4</c:v>
                </c:pt>
                <c:pt idx="30">
                  <c:v>8.5209980828139411E-4</c:v>
                </c:pt>
                <c:pt idx="31">
                  <c:v>8.1911329710454908E-4</c:v>
                </c:pt>
                <c:pt idx="32">
                  <c:v>7.8742971309923794E-4</c:v>
                </c:pt>
                <c:pt idx="33">
                  <c:v>7.5699562572323137E-4</c:v>
                </c:pt>
                <c:pt idx="34">
                  <c:v>7.2775994436156369E-4</c:v>
                </c:pt>
                <c:pt idx="35">
                  <c:v>6.9967380468970945E-4</c:v>
                </c:pt>
                <c:pt idx="36">
                  <c:v>6.7269046137217656E-4</c:v>
                </c:pt>
                <c:pt idx="37">
                  <c:v>6.4676518668952017E-4</c:v>
                </c:pt>
                <c:pt idx="38">
                  <c:v>6.2185517470858488E-4</c:v>
                </c:pt>
                <c:pt idx="39">
                  <c:v>5.9791945064731507E-4</c:v>
                </c:pt>
                <c:pt idx="40">
                  <c:v>5.7491878510340958E-4</c:v>
                </c:pt>
                <c:pt idx="41">
                  <c:v>5.5281561284841005E-4</c:v>
                </c:pt>
                <c:pt idx="42">
                  <c:v>5.3157395590070552E-4</c:v>
                </c:pt>
                <c:pt idx="43">
                  <c:v>5.1115935062054439E-4</c:v>
                </c:pt>
                <c:pt idx="44">
                  <c:v>4.9153877858117286E-4</c:v>
                </c:pt>
                <c:pt idx="45">
                  <c:v>4.7268060099135109E-4</c:v>
                </c:pt>
                <c:pt idx="46">
                  <c:v>4.5455449645914558E-4</c:v>
                </c:pt>
                <c:pt idx="47">
                  <c:v>4.3713140189818476E-4</c:v>
                </c:pt>
                <c:pt idx="48">
                  <c:v>4.2038345639851417E-4</c:v>
                </c:pt>
                <c:pt idx="49">
                  <c:v>4.0428394788641868E-4</c:v>
                </c:pt>
                <c:pt idx="50">
                  <c:v>3.8880726241676461E-4</c:v>
                </c:pt>
                <c:pt idx="51">
                  <c:v>3.7392883594915407E-4</c:v>
                </c:pt>
                <c:pt idx="52">
                  <c:v>3.5962510846735443E-4</c:v>
                </c:pt>
                <c:pt idx="53">
                  <c:v>3.4587348031348437E-4</c:v>
                </c:pt>
                <c:pt idx="54">
                  <c:v>3.3265227061426847E-4</c:v>
                </c:pt>
                <c:pt idx="55">
                  <c:v>3.199406776849591E-4</c:v>
                </c:pt>
                <c:pt idx="56">
                  <c:v>3.0771874130563516E-4</c:v>
                </c:pt>
                <c:pt idx="57">
                  <c:v>2.9596730676802348E-4</c:v>
                </c:pt>
                <c:pt idx="58">
                  <c:v>2.8466799059906486E-4</c:v>
                </c:pt>
                <c:pt idx="59">
                  <c:v>2.7380314787458311E-4</c:v>
                </c:pt>
                <c:pt idx="60">
                  <c:v>2.6335584103632143E-4</c:v>
                </c:pt>
                <c:pt idx="61">
                  <c:v>2.5330981013955419E-4</c:v>
                </c:pt>
                <c:pt idx="62">
                  <c:v>2.436494444529458E-4</c:v>
                </c:pt>
                <c:pt idx="63">
                  <c:v>2.3435975534423582E-4</c:v>
                </c:pt>
                <c:pt idx="64">
                  <c:v>2.2542635038749203E-4</c:v>
                </c:pt>
                <c:pt idx="65">
                  <c:v>2.1683540862738558E-4</c:v>
                </c:pt>
                <c:pt idx="66">
                  <c:v>2.0857365694662512E-4</c:v>
                </c:pt>
                <c:pt idx="67">
                  <c:v>2.0062834747922067E-4</c:v>
                </c:pt>
                <c:pt idx="68">
                  <c:v>1.9298723601941193E-4</c:v>
                </c:pt>
                <c:pt idx="69">
                  <c:v>1.8563856137751765E-4</c:v>
                </c:pt>
                <c:pt idx="70">
                  <c:v>1.7857102563766238E-4</c:v>
                </c:pt>
                <c:pt idx="71">
                  <c:v>1.7177377527199977E-4</c:v>
                </c:pt>
                <c:pt idx="72">
                  <c:v>1.6523638307284669E-4</c:v>
                </c:pt>
                <c:pt idx="73">
                  <c:v>1.5894883086264473E-4</c:v>
                </c:pt>
                <c:pt idx="74">
                  <c:v>1.5290149294490017E-4</c:v>
                </c:pt>
                <c:pt idx="75">
                  <c:v>1.4708512026295306E-4</c:v>
                </c:pt>
                <c:pt idx="76">
                  <c:v>1.4149082523109131E-4</c:v>
                </c:pt>
                <c:pt idx="77">
                  <c:v>1.36110067210146E-4</c:v>
                </c:pt>
                <c:pt idx="78">
                  <c:v>1.3093463859406178E-4</c:v>
                </c:pt>
                <c:pt idx="79">
                  <c:v>1.259566514843859E-4</c:v>
                </c:pt>
                <c:pt idx="80">
                  <c:v>1.2116852491976564E-4</c:v>
                </c:pt>
                <c:pt idx="81">
                  <c:v>1.1656297264232826E-4</c:v>
                </c:pt>
                <c:pt idx="82">
                  <c:v>1.1213299137062938E-4</c:v>
                </c:pt>
                <c:pt idx="83">
                  <c:v>1.078718495605676E-4</c:v>
                </c:pt>
                <c:pt idx="84">
                  <c:v>1.0377307663080848E-4</c:v>
                </c:pt>
                <c:pt idx="85">
                  <c:v>9.9830452632533977E-5</c:v>
                </c:pt>
                <c:pt idx="86">
                  <c:v>9.6037998343227344E-5</c:v>
                </c:pt>
                <c:pt idx="87">
                  <c:v>9.2389965768329511E-5</c:v>
                </c:pt>
                <c:pt idx="88">
                  <c:v>8.888082902923662E-5</c:v>
                </c:pt>
                <c:pt idx="89">
                  <c:v>8.5505275624253498E-5</c:v>
                </c:pt>
                <c:pt idx="90">
                  <c:v>8.2258198044622867E-5</c:v>
                </c:pt>
                <c:pt idx="91">
                  <c:v>7.9134685730277443E-5</c:v>
                </c:pt>
                <c:pt idx="92">
                  <c:v>7.6130017351725638E-5</c:v>
                </c:pt>
                <c:pt idx="93">
                  <c:v>7.3239653402884148E-5</c:v>
                </c:pt>
                <c:pt idx="94">
                  <c:v>7.0459229093617229E-5</c:v>
                </c:pt>
                <c:pt idx="95">
                  <c:v>6.7784547526698717E-5</c:v>
                </c:pt>
                <c:pt idx="96">
                  <c:v>6.5211573148750312E-5</c:v>
                </c:pt>
                <c:pt idx="97">
                  <c:v>6.2736425463970455E-5</c:v>
                </c:pt>
                <c:pt idx="98">
                  <c:v>6.0355372998529138E-5</c:v>
                </c:pt>
                <c:pt idx="99">
                  <c:v>5.8064827505889039E-5</c:v>
                </c:pt>
                <c:pt idx="100">
                  <c:v>5.586133840234884E-5</c:v>
                </c:pt>
                <c:pt idx="101">
                  <c:v>5.3741587424280198E-5</c:v>
                </c:pt>
                <c:pt idx="102">
                  <c:v>5.1702383496988296E-5</c:v>
                </c:pt>
                <c:pt idx="103">
                  <c:v>4.9740657806540272E-5</c:v>
                </c:pt>
                <c:pt idx="104">
                  <c:v>4.785345906731013E-5</c:v>
                </c:pt>
                <c:pt idx="105">
                  <c:v>4.6037948975310253E-5</c:v>
                </c:pt>
                <c:pt idx="106">
                  <c:v>4.4291397841547107E-5</c:v>
                </c:pt>
                <c:pt idx="107">
                  <c:v>4.2611180396204826E-5</c:v>
                </c:pt>
                <c:pt idx="108">
                  <c:v>4.0994771759539997E-5</c:v>
                </c:pt>
                <c:pt idx="109">
                  <c:v>3.9439743568776334E-5</c:v>
                </c:pt>
                <c:pt idx="110">
                  <c:v>3.79437602588751E-5</c:v>
                </c:pt>
                <c:pt idx="111">
                  <c:v>3.6504575487525772E-5</c:v>
                </c:pt>
                <c:pt idx="112">
                  <c:v>3.5120028700315551E-5</c:v>
                </c:pt>
                <c:pt idx="113">
                  <c:v>3.3788041830422497E-5</c:v>
                </c:pt>
                <c:pt idx="114">
                  <c:v>3.2506616126670852E-5</c:v>
                </c:pt>
                <c:pt idx="115">
                  <c:v>3.1273829105684638E-5</c:v>
                </c:pt>
                <c:pt idx="116">
                  <c:v>3.0087831622251137E-5</c:v>
                </c:pt>
                <c:pt idx="117">
                  <c:v>2.8946845053341065E-5</c:v>
                </c:pt>
                <c:pt idx="118">
                  <c:v>2.784915859311974E-5</c:v>
                </c:pt>
                <c:pt idx="119">
                  <c:v>2.6793126651132692E-5</c:v>
                </c:pt>
                <c:pt idx="120">
                  <c:v>2.5777166351804941E-5</c:v>
                </c:pt>
                <c:pt idx="121">
                  <c:v>2.4799755132495566E-5</c:v>
                </c:pt>
                <c:pt idx="122">
                  <c:v>2.3859428432006868E-5</c:v>
                </c:pt>
                <c:pt idx="123">
                  <c:v>2.295477747072847E-5</c:v>
                </c:pt>
                <c:pt idx="124">
                  <c:v>2.2084447114733062E-5</c:v>
                </c:pt>
                <c:pt idx="125">
                  <c:v>2.1247133824676948E-5</c:v>
                </c:pt>
                <c:pt idx="126">
                  <c:v>2.0441583681492373E-5</c:v>
                </c:pt>
                <c:pt idx="127">
                  <c:v>1.9666590489391732E-5</c:v>
                </c:pt>
                <c:pt idx="128">
                  <c:v>1.8920993952647603E-5</c:v>
                </c:pt>
                <c:pt idx="129">
                  <c:v>1.8203677921147314E-5</c:v>
                </c:pt>
                <c:pt idx="130">
                  <c:v>1.7513568704917573E-5</c:v>
                </c:pt>
                <c:pt idx="131">
                  <c:v>1.6849633452089831E-5</c:v>
                </c:pt>
                <c:pt idx="132">
                  <c:v>1.6210878590712132E-5</c:v>
                </c:pt>
                <c:pt idx="133">
                  <c:v>1.5596348329271634E-5</c:v>
                </c:pt>
                <c:pt idx="134">
                  <c:v>1.5005123215614782E-5</c:v>
                </c:pt>
                <c:pt idx="135">
                  <c:v>1.4436318750815082E-5</c:v>
                </c:pt>
                <c:pt idx="136">
                  <c:v>1.3889084056398264E-5</c:v>
                </c:pt>
                <c:pt idx="137">
                  <c:v>1.3362600592047258E-5</c:v>
                </c:pt>
                <c:pt idx="138">
                  <c:v>1.2856080924248231E-5</c:v>
                </c:pt>
                <c:pt idx="139">
                  <c:v>1.2368767539498478E-5</c:v>
                </c:pt>
                <c:pt idx="140">
                  <c:v>1.189993170532698E-5</c:v>
                </c:pt>
                <c:pt idx="141">
                  <c:v>1.1448872373871332E-5</c:v>
                </c:pt>
                <c:pt idx="142">
                  <c:v>1.1014915127387036E-5</c:v>
                </c:pt>
                <c:pt idx="143">
                  <c:v>1.0597411164330039E-5</c:v>
                </c:pt>
                <c:pt idx="144">
                  <c:v>1.0195736324287938E-5</c:v>
                </c:pt>
                <c:pt idx="145">
                  <c:v>9.8092901500398371E-6</c:v>
                </c:pt>
                <c:pt idx="146">
                  <c:v>9.4374949852138866E-6</c:v>
                </c:pt>
                <c:pt idx="147">
                  <c:v>9.0797951073107061E-6</c:v>
                </c:pt>
                <c:pt idx="148">
                  <c:v>8.73565589271852E-6</c:v>
                </c:pt>
                <c:pt idx="149">
                  <c:v>8.4045630144201883E-6</c:v>
                </c:pt>
                <c:pt idx="150">
                  <c:v>8.086021670134476E-6</c:v>
                </c:pt>
                <c:pt idx="151">
                  <c:v>7.779555839376975E-6</c:v>
                </c:pt>
                <c:pt idx="152">
                  <c:v>7.4847075699639908E-6</c:v>
                </c:pt>
                <c:pt idx="153">
                  <c:v>7.2010362909694024E-6</c:v>
                </c:pt>
                <c:pt idx="154">
                  <c:v>6.9281181511821317E-6</c:v>
                </c:pt>
                <c:pt idx="155">
                  <c:v>6.6655453850744167E-6</c:v>
                </c:pt>
                <c:pt idx="156">
                  <c:v>6.412925700336464E-6</c:v>
                </c:pt>
                <c:pt idx="157">
                  <c:v>6.1698816902865769E-6</c:v>
                </c:pt>
                <c:pt idx="158">
                  <c:v>5.9360502681762314E-6</c:v>
                </c:pt>
                <c:pt idx="159">
                  <c:v>5.7110821237417077E-6</c:v>
                </c:pt>
                <c:pt idx="160">
                  <c:v>5.4946411986546502E-6</c:v>
                </c:pt>
                <c:pt idx="161">
                  <c:v>5.2864041845563141E-6</c:v>
                </c:pt>
                <c:pt idx="162">
                  <c:v>5.0860600375549108E-6</c:v>
                </c:pt>
                <c:pt idx="163">
                  <c:v>4.8933095134281518E-6</c:v>
                </c:pt>
                <c:pt idx="164">
                  <c:v>4.7078647190777863E-6</c:v>
                </c:pt>
                <c:pt idx="165">
                  <c:v>4.5294486813347094E-6</c:v>
                </c:pt>
                <c:pt idx="166">
                  <c:v>4.3577949327338277E-6</c:v>
                </c:pt>
                <c:pt idx="167">
                  <c:v>4.1926471127685385E-6</c:v>
                </c:pt>
                <c:pt idx="168">
                  <c:v>4.0337585835055131E-6</c:v>
                </c:pt>
                <c:pt idx="169">
                  <c:v>3.8808920612164418E-6</c:v>
                </c:pt>
                <c:pt idx="170">
                  <c:v>3.7338192608734948E-6</c:v>
                </c:pt>
                <c:pt idx="171">
                  <c:v>3.5923205549813733E-6</c:v>
                </c:pt>
                <c:pt idx="172">
                  <c:v>3.4561846448889901E-6</c:v>
                </c:pt>
                <c:pt idx="173">
                  <c:v>3.3252082442045095E-6</c:v>
                </c:pt>
                <c:pt idx="174">
                  <c:v>3.1991957756030623E-6</c:v>
                </c:pt>
                <c:pt idx="175">
                  <c:v>3.0779590776914788E-6</c:v>
                </c:pt>
                <c:pt idx="176">
                  <c:v>2.9613171237752544E-6</c:v>
                </c:pt>
                <c:pt idx="177">
                  <c:v>2.8490957512280326E-6</c:v>
                </c:pt>
                <c:pt idx="178">
                  <c:v>2.7411274007193137E-6</c:v>
                </c:pt>
                <c:pt idx="179">
                  <c:v>2.6372508664065288E-6</c:v>
                </c:pt>
                <c:pt idx="180">
                  <c:v>2.5373110541276232E-6</c:v>
                </c:pt>
                <c:pt idx="181">
                  <c:v>2.4411587501809721E-6</c:v>
                </c:pt>
                <c:pt idx="182">
                  <c:v>2.3486503977292979E-6</c:v>
                </c:pt>
                <c:pt idx="183">
                  <c:v>2.2596478826748322E-6</c:v>
                </c:pt>
                <c:pt idx="184">
                  <c:v>2.1740183269679135E-6</c:v>
                </c:pt>
                <c:pt idx="185">
                  <c:v>2.0916338899015942E-6</c:v>
                </c:pt>
                <c:pt idx="186">
                  <c:v>2.012371577204944E-6</c:v>
                </c:pt>
                <c:pt idx="187">
                  <c:v>1.9361130575629155E-6</c:v>
                </c:pt>
                <c:pt idx="188">
                  <c:v>1.8627444852657414E-6</c:v>
                </c:pt>
                <c:pt idx="189">
                  <c:v>1.7921563300961109E-6</c:v>
                </c:pt>
                <c:pt idx="190">
                  <c:v>1.7242432138974093E-6</c:v>
                </c:pt>
                <c:pt idx="191">
                  <c:v>1.6589037534514489E-6</c:v>
                </c:pt>
                <c:pt idx="192">
                  <c:v>1.5960404081841878E-6</c:v>
                </c:pt>
                <c:pt idx="193">
                  <c:v>1.5355593352882179E-6</c:v>
                </c:pt>
                <c:pt idx="194">
                  <c:v>1.4773702485606313E-6</c:v>
                </c:pt>
                <c:pt idx="195">
                  <c:v>1.4213862846552724E-6</c:v>
                </c:pt>
                <c:pt idx="196">
                  <c:v>1.3675238724931534E-6</c:v>
                </c:pt>
                <c:pt idx="197">
                  <c:v>1.3157026084201583E-6</c:v>
                </c:pt>
                <c:pt idx="198">
                  <c:v>1.2658451369261118E-6</c:v>
                </c:pt>
                <c:pt idx="199">
                  <c:v>1.2178770341492897E-6</c:v>
                </c:pt>
                <c:pt idx="200">
                  <c:v>1.171726697310696E-6</c:v>
                </c:pt>
                <c:pt idx="201">
                  <c:v>1.1273252371172958E-6</c:v>
                </c:pt>
                <c:pt idx="202">
                  <c:v>1.0846063760936232E-6</c:v>
                </c:pt>
                <c:pt idx="203">
                  <c:v>1.0435063478460149E-6</c:v>
                </c:pt>
                <c:pt idx="204">
                  <c:v>1.0039638037340711E-6</c:v>
                </c:pt>
                <c:pt idx="205">
                  <c:v>9.6591971991863031E-7</c:v>
                </c:pt>
                <c:pt idx="206">
                  <c:v>9.2931730922589357E-7</c:v>
                </c:pt>
                <c:pt idx="207">
                  <c:v>8.9410193727221847E-7</c:v>
                </c:pt>
                <c:pt idx="208">
                  <c:v>8.6022104007410884E-7</c:v>
                </c:pt>
                <c:pt idx="209">
                  <c:v>8.2762404610307704E-7</c:v>
                </c:pt>
                <c:pt idx="210">
                  <c:v>7.9626230019496776E-7</c:v>
                </c:pt>
                <c:pt idx="211">
                  <c:v>7.660889911634467E-7</c:v>
                </c:pt>
                <c:pt idx="212">
                  <c:v>7.3705908219233018E-7</c:v>
                </c:pt>
                <c:pt idx="213">
                  <c:v>7.0912924289645234E-7</c:v>
                </c:pt>
                <c:pt idx="214">
                  <c:v>6.8225778564084923E-7</c:v>
                </c:pt>
                <c:pt idx="215">
                  <c:v>6.5640460204795376E-7</c:v>
                </c:pt>
                <c:pt idx="216">
                  <c:v>6.3153110431764485E-7</c:v>
                </c:pt>
                <c:pt idx="217">
                  <c:v>6.0760016673487423E-7</c:v>
                </c:pt>
                <c:pt idx="218">
                  <c:v>5.8457607050972473E-7</c:v>
                </c:pt>
                <c:pt idx="219">
                  <c:v>5.624244508397027E-7</c:v>
                </c:pt>
                <c:pt idx="220">
                  <c:v>5.4111224508408681E-7</c:v>
                </c:pt>
                <c:pt idx="221">
                  <c:v>5.2060764353019998E-7</c:v>
                </c:pt>
                <c:pt idx="222">
                  <c:v>5.0088004201145047E-7</c:v>
                </c:pt>
                <c:pt idx="223">
                  <c:v>4.8189999619201208E-7</c:v>
                </c:pt>
                <c:pt idx="224">
                  <c:v>4.6363917751801964E-7</c:v>
                </c:pt>
                <c:pt idx="225">
                  <c:v>4.4607033120517299E-7</c:v>
                </c:pt>
                <c:pt idx="226">
                  <c:v>4.2916723496763212E-7</c:v>
                </c:pt>
                <c:pt idx="227">
                  <c:v>4.1290466052312603E-7</c:v>
                </c:pt>
                <c:pt idx="228">
                  <c:v>3.9725833565416597E-7</c:v>
                </c:pt>
                <c:pt idx="229">
                  <c:v>3.8220490793529148E-7</c:v>
                </c:pt>
                <c:pt idx="230">
                  <c:v>3.6772190957126782E-7</c:v>
                </c:pt>
                <c:pt idx="231">
                  <c:v>3.537877246411726E-7</c:v>
                </c:pt>
                <c:pt idx="232">
                  <c:v>3.4038155634329003E-7</c:v>
                </c:pt>
                <c:pt idx="233">
                  <c:v>3.2748339590576415E-7</c:v>
                </c:pt>
                <c:pt idx="234">
                  <c:v>3.1507399242295018E-7</c:v>
                </c:pt>
                <c:pt idx="235">
                  <c:v>3.0313482509741919E-7</c:v>
                </c:pt>
                <c:pt idx="236">
                  <c:v>2.9164807492755216E-7</c:v>
                </c:pt>
                <c:pt idx="237">
                  <c:v>2.8059659750569095E-7</c:v>
                </c:pt>
                <c:pt idx="238">
                  <c:v>2.6996389896180943E-7</c:v>
                </c:pt>
                <c:pt idx="239">
                  <c:v>2.5973411005764768E-7</c:v>
                </c:pt>
                <c:pt idx="240">
                  <c:v>2.4989196287129286E-7</c:v>
                </c:pt>
                <c:pt idx="241">
                  <c:v>2.4042276803716395E-7</c:v>
                </c:pt>
                <c:pt idx="242">
                  <c:v>2.3131239309637395E-7</c:v>
                </c:pt>
                <c:pt idx="243">
                  <c:v>2.2254724103243719E-7</c:v>
                </c:pt>
                <c:pt idx="244">
                  <c:v>2.1411422991730062E-7</c:v>
                </c:pt>
                <c:pt idx="245">
                  <c:v>2.0600077366767308E-7</c:v>
                </c:pt>
                <c:pt idx="246">
                  <c:v>1.9819476317162939E-7</c:v>
                </c:pt>
                <c:pt idx="247">
                  <c:v>1.9068454815546966E-7</c:v>
                </c:pt>
                <c:pt idx="248">
                  <c:v>1.8345891997581496E-7</c:v>
                </c:pt>
                <c:pt idx="249">
                  <c:v>1.7650709441192031E-7</c:v>
                </c:pt>
                <c:pt idx="250">
                  <c:v>1.6981869630819135E-7</c:v>
                </c:pt>
                <c:pt idx="251">
                  <c:v>1.6338374329188609E-7</c:v>
                </c:pt>
                <c:pt idx="252">
                  <c:v>1.5719263152599108E-7</c:v>
                </c:pt>
                <c:pt idx="253">
                  <c:v>1.5123612072225655E-7</c:v>
                </c:pt>
                <c:pt idx="254">
                  <c:v>1.4550532155938032E-7</c:v>
                </c:pt>
                <c:pt idx="255">
                  <c:v>1.3999168051132775E-7</c:v>
                </c:pt>
                <c:pt idx="256">
                  <c:v>1.3468696893077945E-7</c:v>
                </c:pt>
                <c:pt idx="257">
                  <c:v>1.295832697276953E-7</c:v>
                </c:pt>
                <c:pt idx="258">
                  <c:v>1.2467296571298734E-7</c:v>
                </c:pt>
                <c:pt idx="259">
                  <c:v>1.1994872886729263E-7</c:v>
                </c:pt>
                <c:pt idx="260">
                  <c:v>1.154035081298395E-7</c:v>
                </c:pt>
                <c:pt idx="261">
                  <c:v>1.1103052014739874E-7</c:v>
                </c:pt>
                <c:pt idx="262">
                  <c:v>1.0682323817331518E-7</c:v>
                </c:pt>
                <c:pt idx="263">
                  <c:v>1.0277538337161128E-7</c:v>
                </c:pt>
                <c:pt idx="264">
                  <c:v>9.8880914456160359E-8</c:v>
                </c:pt>
                <c:pt idx="265">
                  <c:v>9.5134019179921285E-8</c:v>
                </c:pt>
                <c:pt idx="266">
                  <c:v>9.1529105084232539E-8</c:v>
                </c:pt>
                <c:pt idx="267">
                  <c:v>8.806079265315724E-8</c:v>
                </c:pt>
                <c:pt idx="268">
                  <c:v>8.4723905137882602E-8</c:v>
                </c:pt>
                <c:pt idx="269">
                  <c:v>8.1513462451160524E-8</c:v>
                </c:pt>
                <c:pt idx="270">
                  <c:v>7.8424673396793002E-8</c:v>
                </c:pt>
                <c:pt idx="271">
                  <c:v>7.5452928084157327E-8</c:v>
                </c:pt>
                <c:pt idx="272">
                  <c:v>7.2593791267766429E-8</c:v>
                </c:pt>
                <c:pt idx="273">
                  <c:v>6.9842995871863116E-8</c:v>
                </c:pt>
                <c:pt idx="274">
                  <c:v>6.7196436700045184E-8</c:v>
                </c:pt>
                <c:pt idx="275">
                  <c:v>6.4650163404921383E-8</c:v>
                </c:pt>
                <c:pt idx="276">
                  <c:v>6.2200376417788521E-8</c:v>
                </c:pt>
                <c:pt idx="277">
                  <c:v>5.9843419178340841E-8</c:v>
                </c:pt>
                <c:pt idx="278">
                  <c:v>5.7575774064395157E-8</c:v>
                </c:pt>
                <c:pt idx="279">
                  <c:v>5.5394057026639968E-8</c:v>
                </c:pt>
                <c:pt idx="280">
                  <c:v>5.3295011853405171E-8</c:v>
                </c:pt>
                <c:pt idx="281">
                  <c:v>5.1275505730447412E-8</c:v>
                </c:pt>
                <c:pt idx="282">
                  <c:v>4.9332524985751794E-8</c:v>
                </c:pt>
                <c:pt idx="283">
                  <c:v>4.7463169539352448E-8</c:v>
                </c:pt>
                <c:pt idx="284">
                  <c:v>4.5664649573162363E-8</c:v>
                </c:pt>
                <c:pt idx="285">
                  <c:v>4.3934280905819732E-8</c:v>
                </c:pt>
                <c:pt idx="286">
                  <c:v>4.2269481107544998E-8</c:v>
                </c:pt>
                <c:pt idx="287">
                  <c:v>4.0667765430009899E-8</c:v>
                </c:pt>
                <c:pt idx="288">
                  <c:v>3.9126743846214314E-8</c:v>
                </c:pt>
                <c:pt idx="289">
                  <c:v>3.7644115870378793E-8</c:v>
                </c:pt>
                <c:pt idx="290">
                  <c:v>3.6217669262836035E-8</c:v>
                </c:pt>
                <c:pt idx="291">
                  <c:v>3.4845275034940556E-8</c:v>
                </c:pt>
                <c:pt idx="292">
                  <c:v>3.352488485897991E-8</c:v>
                </c:pt>
                <c:pt idx="293">
                  <c:v>3.2254528108094025E-8</c:v>
                </c:pt>
                <c:pt idx="294">
                  <c:v>3.1032309081200746E-8</c:v>
                </c:pt>
                <c:pt idx="295">
                  <c:v>2.9856403487929722E-8</c:v>
                </c:pt>
                <c:pt idx="296">
                  <c:v>2.8725056598557257E-8</c:v>
                </c:pt>
                <c:pt idx="297">
                  <c:v>2.7636579728951372E-8</c:v>
                </c:pt>
                <c:pt idx="298">
                  <c:v>2.658934839051685E-8</c:v>
                </c:pt>
                <c:pt idx="299">
                  <c:v>2.5581799885146478E-8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2-4D01-8734-86B5801CF406}"/>
            </c:ext>
          </c:extLst>
        </c:ser>
        <c:ser>
          <c:idx val="2"/>
          <c:order val="2"/>
          <c:tx>
            <c:v>地区3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分析1!$V$2:$V$301</c:f>
              <c:numCache>
                <c:formatCode>0.00%</c:formatCode>
                <c:ptCount val="300"/>
                <c:pt idx="0">
                  <c:v>1.3472032813597822E-3</c:v>
                </c:pt>
                <c:pt idx="1">
                  <c:v>1.2732930604904887E-3</c:v>
                </c:pt>
                <c:pt idx="2">
                  <c:v>1.2035265328947499E-3</c:v>
                </c:pt>
                <c:pt idx="3">
                  <c:v>1.1376619365977532E-3</c:v>
                </c:pt>
                <c:pt idx="4">
                  <c:v>1.0754726186864741E-3</c:v>
                </c:pt>
                <c:pt idx="5">
                  <c:v>1.0167459855992644E-3</c:v>
                </c:pt>
                <c:pt idx="6">
                  <c:v>9.6128253716331821E-4</c:v>
                </c:pt>
                <c:pt idx="7">
                  <c:v>9.0889497662754331E-4</c:v>
                </c:pt>
                <c:pt idx="8">
                  <c:v>8.5940738975906624E-4</c:v>
                </c:pt>
                <c:pt idx="9">
                  <c:v>8.1265448679520538E-4</c:v>
                </c:pt>
                <c:pt idx="10">
                  <c:v>7.6848090168449756E-4</c:v>
                </c:pt>
                <c:pt idx="11">
                  <c:v>7.2674054361163924E-4</c:v>
                </c:pt>
                <c:pt idx="12">
                  <c:v>6.872959963061554E-4</c:v>
                </c:pt>
                <c:pt idx="13">
                  <c:v>6.5001796107645596E-4</c:v>
                </c:pt>
                <c:pt idx="14">
                  <c:v>6.1478473991071272E-4</c:v>
                </c:pt>
                <c:pt idx="15">
                  <c:v>5.8148175533061458E-4</c:v>
                </c:pt>
                <c:pt idx="16">
                  <c:v>5.5000110400749613E-4</c:v>
                </c:pt>
                <c:pt idx="17">
                  <c:v>5.2024114142339671E-4</c:v>
                </c:pt>
                <c:pt idx="18">
                  <c:v>4.9210609511185055E-4</c:v>
                </c:pt>
                <c:pt idx="19">
                  <c:v>4.6550570424281739E-4</c:v>
                </c:pt>
                <c:pt idx="20">
                  <c:v>4.4035488350940816E-4</c:v>
                </c:pt>
                <c:pt idx="21">
                  <c:v>4.165734094620045E-4</c:v>
                </c:pt>
                <c:pt idx="22">
                  <c:v>3.9408562759550634E-4</c:v>
                </c:pt>
                <c:pt idx="23">
                  <c:v>3.728201786401593E-4</c:v>
                </c:pt>
                <c:pt idx="24">
                  <c:v>3.5270974264272535E-4</c:v>
                </c:pt>
                <c:pt idx="25">
                  <c:v>3.336907995395094E-4</c:v>
                </c:pt>
                <c:pt idx="26">
                  <c:v>3.1570340503600622E-4</c:v>
                </c:pt>
                <c:pt idx="27">
                  <c:v>2.9869098069874563E-4</c:v>
                </c:pt>
                <c:pt idx="28">
                  <c:v>2.8260011726198152E-4</c:v>
                </c:pt>
                <c:pt idx="29">
                  <c:v>2.6738039022284829E-4</c:v>
                </c:pt>
                <c:pt idx="30">
                  <c:v>2.5298418688013164E-4</c:v>
                </c:pt>
                <c:pt idx="31">
                  <c:v>2.3936654403254221E-4</c:v>
                </c:pt>
                <c:pt idx="32">
                  <c:v>2.2648499561628849E-4</c:v>
                </c:pt>
                <c:pt idx="33">
                  <c:v>2.1429942961268504E-4</c:v>
                </c:pt>
                <c:pt idx="34">
                  <c:v>2.0277195361383633E-4</c:v>
                </c:pt>
                <c:pt idx="35">
                  <c:v>1.9186676847295244E-4</c:v>
                </c:pt>
                <c:pt idx="36">
                  <c:v>1.8155004951209269E-4</c:v>
                </c:pt>
                <c:pt idx="37">
                  <c:v>1.7178983479954949E-4</c:v>
                </c:pt>
                <c:pt idx="38">
                  <c:v>1.6255592004137158E-4</c:v>
                </c:pt>
                <c:pt idx="39">
                  <c:v>1.5381975966480125E-4</c:v>
                </c:pt>
                <c:pt idx="40">
                  <c:v>1.4555437370498544E-4</c:v>
                </c:pt>
                <c:pt idx="41">
                  <c:v>1.3773426012632164E-4</c:v>
                </c:pt>
                <c:pt idx="42">
                  <c:v>1.303353122442775E-4</c:v>
                </c:pt>
                <c:pt idx="43">
                  <c:v>1.2333474092747506E-4</c:v>
                </c:pt>
                <c:pt idx="44">
                  <c:v>1.1671100128973367E-4</c:v>
                </c:pt>
                <c:pt idx="45">
                  <c:v>1.1044372359362863E-4</c:v>
                </c:pt>
                <c:pt idx="46">
                  <c:v>1.0451364811471433E-4</c:v>
                </c:pt>
                <c:pt idx="47">
                  <c:v>9.8902563720873674E-5</c:v>
                </c:pt>
                <c:pt idx="48">
                  <c:v>9.3593249949737689E-5</c:v>
                </c:pt>
                <c:pt idx="49">
                  <c:v>8.8569422371262245E-5</c:v>
                </c:pt>
                <c:pt idx="50">
                  <c:v>8.381568104036837E-5</c:v>
                </c:pt>
                <c:pt idx="51">
                  <c:v>7.9317461859058607E-5</c:v>
                </c:pt>
                <c:pt idx="52">
                  <c:v>7.506099067496775E-5</c:v>
                </c:pt>
                <c:pt idx="53">
                  <c:v>7.1033239955793376E-5</c:v>
                </c:pt>
                <c:pt idx="54">
                  <c:v>6.722188789014842E-5</c:v>
                </c:pt>
                <c:pt idx="55">
                  <c:v>6.361527977379096E-5</c:v>
                </c:pt>
                <c:pt idx="56">
                  <c:v>6.0202391548171826E-5</c:v>
                </c:pt>
                <c:pt idx="57">
                  <c:v>5.6972795367456083E-5</c:v>
                </c:pt>
                <c:pt idx="58">
                  <c:v>5.3916627078574027E-5</c:v>
                </c:pt>
                <c:pt idx="59">
                  <c:v>5.1024555502022275E-5</c:v>
                </c:pt>
                <c:pt idx="60">
                  <c:v>4.8287753414635625E-5</c:v>
                </c:pt>
                <c:pt idx="61">
                  <c:v>4.569787013334328E-5</c:v>
                </c:pt>
                <c:pt idx="62">
                  <c:v>4.3247005612120687E-5</c:v>
                </c:pt>
                <c:pt idx="63">
                  <c:v>4.0927685964833041E-5</c:v>
                </c:pt>
                <c:pt idx="64">
                  <c:v>3.8732840334292414E-5</c:v>
                </c:pt>
                <c:pt idx="65">
                  <c:v>3.6655779031820993E-5</c:v>
                </c:pt>
                <c:pt idx="66">
                  <c:v>3.4690172875789179E-5</c:v>
                </c:pt>
                <c:pt idx="67">
                  <c:v>3.2830033661247735E-5</c:v>
                </c:pt>
                <c:pt idx="68">
                  <c:v>3.1069695699459098E-5</c:v>
                </c:pt>
                <c:pt idx="69">
                  <c:v>2.9403798365501526E-5</c:v>
                </c:pt>
                <c:pt idx="70">
                  <c:v>2.7827269598830304E-5</c:v>
                </c:pt>
                <c:pt idx="71">
                  <c:v>2.6335310304490464E-5</c:v>
                </c:pt>
                <c:pt idx="72">
                  <c:v>2.4923379603959609E-5</c:v>
                </c:pt>
                <c:pt idx="73">
                  <c:v>2.3587180888801306E-5</c:v>
                </c:pt>
                <c:pt idx="74">
                  <c:v>2.2322648633882469E-5</c:v>
                </c:pt>
                <c:pt idx="75">
                  <c:v>2.112593592600811E-5</c:v>
                </c:pt>
                <c:pt idx="76">
                  <c:v>1.999340267177563E-5</c:v>
                </c:pt>
                <c:pt idx="77">
                  <c:v>1.8921604444091137E-5</c:v>
                </c:pt>
                <c:pt idx="78">
                  <c:v>1.7907281934096521E-5</c:v>
                </c:pt>
                <c:pt idx="79">
                  <c:v>1.6947350974846166E-5</c:v>
                </c:pt>
                <c:pt idx="80">
                  <c:v>1.6038893106342575E-5</c:v>
                </c:pt>
                <c:pt idx="81">
                  <c:v>1.5179146649614967E-5</c:v>
                </c:pt>
                <c:pt idx="82">
                  <c:v>1.4365498265497201E-5</c:v>
                </c:pt>
                <c:pt idx="83">
                  <c:v>1.3595474968848029E-5</c:v>
                </c:pt>
                <c:pt idx="84">
                  <c:v>1.2866736575423373E-5</c:v>
                </c:pt>
                <c:pt idx="85">
                  <c:v>1.2177068555745259E-5</c:v>
                </c:pt>
                <c:pt idx="86">
                  <c:v>1.1524375276165844E-5</c:v>
                </c:pt>
                <c:pt idx="87">
                  <c:v>1.09066736038496E-5</c:v>
                </c:pt>
                <c:pt idx="88">
                  <c:v>1.0322086857641992E-5</c:v>
                </c:pt>
                <c:pt idx="89">
                  <c:v>9.7688390841904675E-6</c:v>
                </c:pt>
                <c:pt idx="90">
                  <c:v>9.2452496443590506E-6</c:v>
                </c:pt>
                <c:pt idx="91">
                  <c:v>8.7497280897006284E-6</c:v>
                </c:pt>
                <c:pt idx="92">
                  <c:v>8.2807693166347551E-6</c:v>
                </c:pt>
                <c:pt idx="93">
                  <c:v>7.8369489805440955E-6</c:v>
                </c:pt>
                <c:pt idx="94">
                  <c:v>7.4169191573628291E-6</c:v>
                </c:pt>
                <c:pt idx="95">
                  <c:v>7.0194042386342451E-6</c:v>
                </c:pt>
                <c:pt idx="96">
                  <c:v>6.6431970481135131E-6</c:v>
                </c:pt>
                <c:pt idx="97">
                  <c:v>6.2871551660935954E-6</c:v>
                </c:pt>
                <c:pt idx="98">
                  <c:v>5.9501974531277489E-6</c:v>
                </c:pt>
                <c:pt idx="99">
                  <c:v>5.6313007595168236E-6</c:v>
                </c:pt>
                <c:pt idx="100">
                  <c:v>5.3294968118289496E-6</c:v>
                </c:pt>
                <c:pt idx="101">
                  <c:v>5.0438692678831103E-6</c:v>
                </c:pt>
                <c:pt idx="102">
                  <c:v>4.7735509292757335E-6</c:v>
                </c:pt>
                <c:pt idx="103">
                  <c:v>4.5177211033528273E-6</c:v>
                </c:pt>
                <c:pt idx="104">
                  <c:v>4.275603107872918E-6</c:v>
                </c:pt>
                <c:pt idx="105">
                  <c:v>4.0464619093975862E-6</c:v>
                </c:pt>
                <c:pt idx="106">
                  <c:v>3.8296018885265121E-6</c:v>
                </c:pt>
                <c:pt idx="107">
                  <c:v>3.6243647248063774E-6</c:v>
                </c:pt>
                <c:pt idx="108">
                  <c:v>3.4301273962211606E-6</c:v>
                </c:pt>
                <c:pt idx="109">
                  <c:v>3.2463002852197439E-6</c:v>
                </c:pt>
                <c:pt idx="110">
                  <c:v>3.0723253866447007E-6</c:v>
                </c:pt>
                <c:pt idx="111">
                  <c:v>2.9076746124877147E-6</c:v>
                </c:pt>
                <c:pt idx="112">
                  <c:v>2.7518481866268935E-6</c:v>
                </c:pt>
                <c:pt idx="113">
                  <c:v>2.6043731268470657E-6</c:v>
                </c:pt>
                <c:pt idx="114">
                  <c:v>2.4648018073064328E-6</c:v>
                </c:pt>
                <c:pt idx="115">
                  <c:v>2.3327105993495338E-6</c:v>
                </c:pt>
                <c:pt idx="116">
                  <c:v>2.2076985835405943E-6</c:v>
                </c:pt>
                <c:pt idx="117">
                  <c:v>2.089386333041672E-6</c:v>
                </c:pt>
                <c:pt idx="118">
                  <c:v>1.9774147603274258E-6</c:v>
                </c:pt>
                <c:pt idx="119">
                  <c:v>1.8714440264781228E-6</c:v>
                </c:pt>
                <c:pt idx="120">
                  <c:v>1.7711525096320942E-6</c:v>
                </c:pt>
                <c:pt idx="121">
                  <c:v>1.6762358278494273E-6</c:v>
                </c:pt>
                <c:pt idx="122">
                  <c:v>1.5864059147463769E-6</c:v>
                </c:pt>
                <c:pt idx="123">
                  <c:v>1.5013901449301946E-6</c:v>
                </c:pt>
                <c:pt idx="124">
                  <c:v>1.4209305058216317E-6</c:v>
                </c:pt>
                <c:pt idx="125">
                  <c:v>1.3447828146721271E-6</c:v>
                </c:pt>
                <c:pt idx="126">
                  <c:v>1.2727159763297417E-6</c:v>
                </c:pt>
                <c:pt idx="127">
                  <c:v>1.2045112829292895E-6</c:v>
                </c:pt>
                <c:pt idx="128">
                  <c:v>1.1399617484001409E-6</c:v>
                </c:pt>
                <c:pt idx="129">
                  <c:v>1.0788714810393893E-6</c:v>
                </c:pt>
                <c:pt idx="130">
                  <c:v>1.0210550883764079E-6</c:v>
                </c:pt>
                <c:pt idx="131">
                  <c:v>9.6633711432378059E-7</c:v>
                </c:pt>
                <c:pt idx="132">
                  <c:v>9.1455150683522854E-7</c:v>
                </c:pt>
                <c:pt idx="133">
                  <c:v>8.6554111340419541E-7</c:v>
                </c:pt>
                <c:pt idx="134">
                  <c:v>8.1915720454738541E-7</c:v>
                </c:pt>
                <c:pt idx="135">
                  <c:v>7.7525902186819047E-7</c:v>
                </c:pt>
                <c:pt idx="136">
                  <c:v>7.3371335069711193E-7</c:v>
                </c:pt>
                <c:pt idx="137">
                  <c:v>6.943941162712423E-7</c:v>
                </c:pt>
                <c:pt idx="138">
                  <c:v>6.5718200064028064E-7</c:v>
                </c:pt>
                <c:pt idx="139">
                  <c:v>6.2196408044491101E-7</c:v>
                </c:pt>
                <c:pt idx="140">
                  <c:v>5.8863348453033981E-7</c:v>
                </c:pt>
                <c:pt idx="141">
                  <c:v>5.5708906932265304E-7</c:v>
                </c:pt>
                <c:pt idx="142">
                  <c:v>5.272351115227862E-7</c:v>
                </c:pt>
                <c:pt idx="143">
                  <c:v>4.9898101841257373E-7</c:v>
                </c:pt>
                <c:pt idx="144">
                  <c:v>4.7224105207406128E-7</c:v>
                </c:pt>
                <c:pt idx="145">
                  <c:v>4.4693406959167245E-7</c:v>
                </c:pt>
                <c:pt idx="146">
                  <c:v>4.2298327686979237E-7</c:v>
                </c:pt>
                <c:pt idx="147">
                  <c:v>4.0031599488167257E-7</c:v>
                </c:pt>
                <c:pt idx="148">
                  <c:v>3.7886344027164053E-7</c:v>
                </c:pt>
                <c:pt idx="149">
                  <c:v>3.5856051542907869E-7</c:v>
                </c:pt>
                <c:pt idx="150">
                  <c:v>3.3934561143535433E-7</c:v>
                </c:pt>
                <c:pt idx="151">
                  <c:v>3.2116042136877098E-7</c:v>
                </c:pt>
                <c:pt idx="152">
                  <c:v>3.0394976293171554E-7</c:v>
                </c:pt>
                <c:pt idx="153">
                  <c:v>2.8766141099117461E-7</c:v>
                </c:pt>
                <c:pt idx="154">
                  <c:v>2.7224593929269843E-7</c:v>
                </c:pt>
                <c:pt idx="155">
                  <c:v>2.5765657060793645E-7</c:v>
                </c:pt>
                <c:pt idx="156">
                  <c:v>2.4384903398428859E-7</c:v>
                </c:pt>
                <c:pt idx="157">
                  <c:v>2.3078143161075314E-7</c:v>
                </c:pt>
                <c:pt idx="158">
                  <c:v>2.1841411041888475E-7</c:v>
                </c:pt>
                <c:pt idx="159">
                  <c:v>2.0670954285575006E-7</c:v>
                </c:pt>
                <c:pt idx="160">
                  <c:v>1.9563221239155878E-7</c:v>
                </c:pt>
                <c:pt idx="161">
                  <c:v>1.8514850538872935E-7</c:v>
                </c:pt>
                <c:pt idx="162">
                  <c:v>1.7522661021964496E-7</c:v>
                </c:pt>
                <c:pt idx="163">
                  <c:v>1.6583641963955184E-7</c:v>
                </c:pt>
                <c:pt idx="164">
                  <c:v>1.569494399641566E-7</c:v>
                </c:pt>
                <c:pt idx="165">
                  <c:v>1.4853870438953739E-7</c:v>
                </c:pt>
                <c:pt idx="166">
                  <c:v>1.4057869148958787E-7</c:v>
                </c:pt>
                <c:pt idx="167">
                  <c:v>1.3304524726395938E-7</c:v>
                </c:pt>
                <c:pt idx="168">
                  <c:v>1.2591551221545212E-7</c:v>
                </c:pt>
                <c:pt idx="169">
                  <c:v>1.1916785197774253E-7</c:v>
                </c:pt>
                <c:pt idx="170">
                  <c:v>1.1278179149337895E-7</c:v>
                </c:pt>
                <c:pt idx="171">
                  <c:v>1.0673795288988785E-7</c:v>
                </c:pt>
                <c:pt idx="172">
                  <c:v>1.0101799675812856E-7</c:v>
                </c:pt>
                <c:pt idx="173">
                  <c:v>9.56045666849436E-8</c:v>
                </c:pt>
                <c:pt idx="174">
                  <c:v>9.0481236152640086E-8</c:v>
                </c:pt>
                <c:pt idx="175">
                  <c:v>8.5632459136393804E-8</c:v>
                </c:pt>
                <c:pt idx="176">
                  <c:v>8.104352232889226E-8</c:v>
                </c:pt>
                <c:pt idx="177">
                  <c:v>7.6700501210736672E-8</c:v>
                </c:pt>
                <c:pt idx="178">
                  <c:v>7.2590217600119663E-8</c:v>
                </c:pt>
                <c:pt idx="179">
                  <c:v>6.8700199125463506E-8</c:v>
                </c:pt>
                <c:pt idx="180">
                  <c:v>6.5018642100030601E-8</c:v>
                </c:pt>
                <c:pt idx="181">
                  <c:v>6.1534375432030846E-8</c:v>
                </c:pt>
                <c:pt idx="182">
                  <c:v>5.8236826309725172E-8</c:v>
                </c:pt>
                <c:pt idx="183">
                  <c:v>5.5115988844735713E-8</c:v>
                </c:pt>
                <c:pt idx="184">
                  <c:v>5.2162393307093883E-8</c:v>
                </c:pt>
                <c:pt idx="185">
                  <c:v>4.9367077283143873E-8</c:v>
                </c:pt>
                <c:pt idx="186">
                  <c:v>4.6721558756289564E-8</c:v>
                </c:pt>
                <c:pt idx="187">
                  <c:v>4.4217810371057677E-8</c:v>
                </c:pt>
                <c:pt idx="188">
                  <c:v>4.1848234732564492E-8</c:v>
                </c:pt>
                <c:pt idx="189">
                  <c:v>3.960564162879764E-8</c:v>
                </c:pt>
                <c:pt idx="190">
                  <c:v>3.74832264361887E-8</c:v>
                </c:pt>
                <c:pt idx="191">
                  <c:v>3.5474548673146771E-8</c:v>
                </c:pt>
                <c:pt idx="192">
                  <c:v>3.3573513511709809E-8</c:v>
                </c:pt>
                <c:pt idx="193">
                  <c:v>3.1774352401822302E-8</c:v>
                </c:pt>
                <c:pt idx="194">
                  <c:v>3.0071606062107129E-8</c:v>
                </c:pt>
                <c:pt idx="195">
                  <c:v>2.8460107766481026E-8</c:v>
                </c:pt>
                <c:pt idx="196">
                  <c:v>2.6934967518223021E-8</c:v>
                </c:pt>
                <c:pt idx="197">
                  <c:v>2.5491557703105349E-8</c:v>
                </c:pt>
                <c:pt idx="198">
                  <c:v>2.4125498298841237E-8</c:v>
                </c:pt>
                <c:pt idx="199">
                  <c:v>2.2832644303105584E-8</c:v>
                </c:pt>
                <c:pt idx="200">
                  <c:v>2.160907271786722E-8</c:v>
                </c:pt>
                <c:pt idx="201">
                  <c:v>2.0451070716966424E-8</c:v>
                </c:pt>
                <c:pt idx="202">
                  <c:v>1.9355124701129107E-8</c:v>
                </c:pt>
                <c:pt idx="203">
                  <c:v>1.8317908909286636E-8</c:v>
                </c:pt>
                <c:pt idx="204">
                  <c:v>1.7336276100554923E-8</c:v>
                </c:pt>
                <c:pt idx="205">
                  <c:v>1.6407247792516049E-8</c:v>
                </c:pt>
                <c:pt idx="206">
                  <c:v>1.5528004943220708E-8</c:v>
                </c:pt>
                <c:pt idx="207">
                  <c:v>1.4695879520619991E-8</c:v>
                </c:pt>
                <c:pt idx="208">
                  <c:v>1.3908346515715731E-8</c:v>
                </c:pt>
                <c:pt idx="209">
                  <c:v>1.3163016547331717E-8</c:v>
                </c:pt>
                <c:pt idx="210">
                  <c:v>1.2457627875279089E-8</c:v>
                </c:pt>
                <c:pt idx="211">
                  <c:v>1.1790039892560441E-8</c:v>
                </c:pt>
                <c:pt idx="212">
                  <c:v>1.1158227209192504E-8</c:v>
                </c:pt>
                <c:pt idx="213">
                  <c:v>1.0560272404904902E-8</c:v>
                </c:pt>
                <c:pt idx="214">
                  <c:v>9.9943614441015457E-9</c:v>
                </c:pt>
                <c:pt idx="215">
                  <c:v>9.4587767243745465E-9</c:v>
                </c:pt>
                <c:pt idx="216">
                  <c:v>8.9518933788926888E-9</c:v>
                </c:pt>
                <c:pt idx="217">
                  <c:v>8.4721732123416376E-9</c:v>
                </c:pt>
                <c:pt idx="218">
                  <c:v>8.0181605596089735E-9</c:v>
                </c:pt>
                <c:pt idx="219">
                  <c:v>7.58847799656861E-9</c:v>
                </c:pt>
                <c:pt idx="220">
                  <c:v>7.1818214592547361E-9</c:v>
                </c:pt>
                <c:pt idx="221">
                  <c:v>6.796957137876448E-9</c:v>
                </c:pt>
                <c:pt idx="222">
                  <c:v>6.4327171876085511E-9</c:v>
                </c:pt>
                <c:pt idx="223">
                  <c:v>6.0879963268033519E-9</c:v>
                </c:pt>
                <c:pt idx="224">
                  <c:v>5.7617485831071759E-9</c:v>
                </c:pt>
                <c:pt idx="225">
                  <c:v>5.4529841874814461E-9</c:v>
                </c:pt>
                <c:pt idx="226">
                  <c:v>5.1607658766121685E-9</c:v>
                </c:pt>
                <c:pt idx="227">
                  <c:v>4.8842072659654072E-9</c:v>
                </c:pt>
                <c:pt idx="228">
                  <c:v>4.6224691521988361E-9</c:v>
                </c:pt>
                <c:pt idx="229">
                  <c:v>4.3747571467030374E-9</c:v>
                </c:pt>
                <c:pt idx="230">
                  <c:v>4.1403196049499897E-9</c:v>
                </c:pt>
                <c:pt idx="231">
                  <c:v>3.9184454079390508E-9</c:v>
                </c:pt>
                <c:pt idx="232">
                  <c:v>3.7084610041275553E-9</c:v>
                </c:pt>
                <c:pt idx="233">
                  <c:v>3.5097295220068241E-9</c:v>
                </c:pt>
                <c:pt idx="234">
                  <c:v>3.3216478120338369E-9</c:v>
                </c:pt>
                <c:pt idx="235">
                  <c:v>3.1436451154985916E-9</c:v>
                </c:pt>
                <c:pt idx="236">
                  <c:v>2.9751812896822533E-9</c:v>
                </c:pt>
                <c:pt idx="237">
                  <c:v>2.8157453288220741E-9</c:v>
                </c:pt>
                <c:pt idx="238">
                  <c:v>2.6648532934638324E-9</c:v>
                </c:pt>
                <c:pt idx="239">
                  <c:v>2.522047275136974E-9</c:v>
                </c:pt>
                <c:pt idx="240">
                  <c:v>2.3868940652236039E-9</c:v>
                </c:pt>
                <c:pt idx="241">
                  <c:v>2.258983528021318E-9</c:v>
                </c:pt>
                <c:pt idx="242">
                  <c:v>2.1379277133222384E-9</c:v>
                </c:pt>
                <c:pt idx="243">
                  <c:v>2.0233589336698504E-9</c:v>
                </c:pt>
                <c:pt idx="244">
                  <c:v>1.9149297643575803E-9</c:v>
                </c:pt>
                <c:pt idx="245">
                  <c:v>1.8123112685891463E-9</c:v>
                </c:pt>
                <c:pt idx="246">
                  <c:v>1.7151919621550381E-9</c:v>
                </c:pt>
                <c:pt idx="247">
                  <c:v>1.6232770739155109E-9</c:v>
                </c:pt>
                <c:pt idx="248">
                  <c:v>1.5362878062836839E-9</c:v>
                </c:pt>
                <c:pt idx="249">
                  <c:v>1.453960151999149E-9</c:v>
                </c:pt>
                <c:pt idx="250">
                  <c:v>1.3760443025144498E-9</c:v>
                </c:pt>
                <c:pt idx="251">
                  <c:v>1.3023039084784445E-9</c:v>
                </c:pt>
                <c:pt idx="252">
                  <c:v>1.2325151923165392E-9</c:v>
                </c:pt>
                <c:pt idx="253">
                  <c:v>1.1664663566173805E-9</c:v>
                </c:pt>
                <c:pt idx="254">
                  <c:v>1.1039569925195975E-9</c:v>
                </c:pt>
                <c:pt idx="255">
                  <c:v>1.044797340195405E-9</c:v>
                </c:pt>
                <c:pt idx="256">
                  <c:v>9.8880814094702606E-10</c:v>
                </c:pt>
                <c:pt idx="257">
                  <c:v>9.3581915817440304E-10</c:v>
                </c:pt>
                <c:pt idx="258">
                  <c:v>8.8566991689086957E-10</c:v>
                </c:pt>
                <c:pt idx="259">
                  <c:v>8.3820792888453839E-10</c:v>
                </c:pt>
                <c:pt idx="260">
                  <c:v>7.9328958013722714E-10</c:v>
                </c:pt>
                <c:pt idx="261">
                  <c:v>7.5077820808270975E-10</c:v>
                </c:pt>
                <c:pt idx="262">
                  <c:v>7.1054498902568888E-10</c:v>
                </c:pt>
                <c:pt idx="263">
                  <c:v>6.724679028192588E-10</c:v>
                </c:pt>
                <c:pt idx="264">
                  <c:v>6.3643114125197338E-10</c:v>
                </c:pt>
                <c:pt idx="265">
                  <c:v>6.0232569966048062E-10</c:v>
                </c:pt>
                <c:pt idx="266">
                  <c:v>5.7004789789745739E-10</c:v>
                </c:pt>
                <c:pt idx="267">
                  <c:v>5.3949967613788449E-10</c:v>
                </c:pt>
                <c:pt idx="268">
                  <c:v>5.1058859487894598E-10</c:v>
                </c:pt>
                <c:pt idx="269">
                  <c:v>4.8322694752077515E-10</c:v>
                </c:pt>
                <c:pt idx="270">
                  <c:v>4.5733131665679389E-10</c:v>
                </c:pt>
                <c:pt idx="271">
                  <c:v>4.3282360939599495E-10</c:v>
                </c:pt>
                <c:pt idx="272">
                  <c:v>4.0962913462136049E-10</c:v>
                </c:pt>
                <c:pt idx="273">
                  <c:v>3.8767763831215898E-10</c:v>
                </c:pt>
                <c:pt idx="274">
                  <c:v>3.6690256402792567E-10</c:v>
                </c:pt>
                <c:pt idx="275">
                  <c:v>3.4724075710202934E-10</c:v>
                </c:pt>
                <c:pt idx="276">
                  <c:v>3.2863261254482387E-10</c:v>
                </c:pt>
                <c:pt idx="277">
                  <c:v>3.1102163133403109E-10</c:v>
                </c:pt>
                <c:pt idx="278">
                  <c:v>2.9435427251151423E-10</c:v>
                </c:pt>
                <c:pt idx="279">
                  <c:v>2.7858024898963384E-10</c:v>
                </c:pt>
                <c:pt idx="280">
                  <c:v>2.6365149222886937E-10</c:v>
                </c:pt>
                <c:pt idx="281">
                  <c:v>2.4952274385056761E-10</c:v>
                </c:pt>
                <c:pt idx="282">
                  <c:v>2.3615125983053466E-10</c:v>
                </c:pt>
                <c:pt idx="283">
                  <c:v>2.2349621888624524E-10</c:v>
                </c:pt>
                <c:pt idx="284">
                  <c:v>2.1151931408959694E-10</c:v>
                </c:pt>
                <c:pt idx="285">
                  <c:v>2.0018430915731582E-10</c:v>
                </c:pt>
                <c:pt idx="286">
                  <c:v>1.8945674264455703E-10</c:v>
                </c:pt>
                <c:pt idx="287">
                  <c:v>1.7930392794489251E-10</c:v>
                </c:pt>
                <c:pt idx="288">
                  <c:v>1.6969524909668525E-10</c:v>
                </c:pt>
                <c:pt idx="289">
                  <c:v>1.6060156917030823E-10</c:v>
                </c:pt>
                <c:pt idx="290">
                  <c:v>1.5199508236494297E-10</c:v>
                </c:pt>
                <c:pt idx="291">
                  <c:v>1.4384990562134229E-10</c:v>
                </c:pt>
                <c:pt idx="292">
                  <c:v>1.3614119120266693E-10</c:v>
                </c:pt>
                <c:pt idx="293">
                  <c:v>1.2884557040405732E-10</c:v>
                </c:pt>
                <c:pt idx="294">
                  <c:v>1.2194085774624248E-10</c:v>
                </c:pt>
                <c:pt idx="295">
                  <c:v>1.154061988787274E-10</c:v>
                </c:pt>
                <c:pt idx="296">
                  <c:v>1.0922177477340335E-10</c:v>
                </c:pt>
                <c:pt idx="297">
                  <c:v>1.0336865382135119E-10</c:v>
                </c:pt>
                <c:pt idx="298">
                  <c:v>9.7829383445607804E-11</c:v>
                </c:pt>
                <c:pt idx="299">
                  <c:v>9.2586806875622576E-11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2-4D01-8734-86B5801C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99951"/>
        <c:axId val="1248777103"/>
      </c:lineChart>
      <c:catAx>
        <c:axId val="43819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777103"/>
        <c:crosses val="autoZero"/>
        <c:auto val="1"/>
        <c:lblAlgn val="ctr"/>
        <c:lblOffset val="100"/>
        <c:noMultiLvlLbl val="0"/>
      </c:catAx>
      <c:valAx>
        <c:axId val="1248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Csink2-1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分析2!$E$2:$E$302</c:f>
              <c:numCache>
                <c:formatCode>0.00_ </c:formatCode>
                <c:ptCount val="301"/>
                <c:pt idx="0">
                  <c:v>5733.7406423632183</c:v>
                </c:pt>
                <c:pt idx="1">
                  <c:v>5750.6797904673967</c:v>
                </c:pt>
                <c:pt idx="2">
                  <c:v>5767.1650653361739</c:v>
                </c:pt>
                <c:pt idx="3">
                  <c:v>5783.2086282017772</c:v>
                </c:pt>
                <c:pt idx="4">
                  <c:v>5798.8223144442827</c:v>
                </c:pt>
                <c:pt idx="5">
                  <c:v>5814.0176423226112</c:v>
                </c:pt>
                <c:pt idx="6">
                  <c:v>5828.8058214715766</c:v>
                </c:pt>
                <c:pt idx="7">
                  <c:v>5843.1977611712646</c:v>
                </c:pt>
                <c:pt idx="8">
                  <c:v>5857.2040783948387</c:v>
                </c:pt>
                <c:pt idx="9">
                  <c:v>5870.8351056407109</c:v>
                </c:pt>
                <c:pt idx="10">
                  <c:v>5884.1008985548524</c:v>
                </c:pt>
                <c:pt idx="11">
                  <c:v>5897.0112433488721</c:v>
                </c:pt>
                <c:pt idx="12">
                  <c:v>5909.5756640193313</c:v>
                </c:pt>
                <c:pt idx="13">
                  <c:v>5921.8034293736218</c:v>
                </c:pt>
                <c:pt idx="14">
                  <c:v>5933.7035598675911</c:v>
                </c:pt>
                <c:pt idx="15">
                  <c:v>5945.2848342599564</c:v>
                </c:pt>
                <c:pt idx="16">
                  <c:v>5956.5557960884189</c:v>
                </c:pt>
                <c:pt idx="17">
                  <c:v>5967.524759972257</c:v>
                </c:pt>
                <c:pt idx="18">
                  <c:v>5978.1998177460391</c:v>
                </c:pt>
                <c:pt idx="19">
                  <c:v>5988.5888444289967</c:v>
                </c:pt>
                <c:pt idx="20">
                  <c:v>5998.6995040344455</c:v>
                </c:pt>
                <c:pt idx="21">
                  <c:v>6008.5392552235471</c:v>
                </c:pt>
                <c:pt idx="22">
                  <c:v>6018.1153568075879</c:v>
                </c:pt>
                <c:pt idx="23">
                  <c:v>6027.4348731028203</c:v>
                </c:pt>
                <c:pt idx="24">
                  <c:v>6036.5046791418308</c:v>
                </c:pt>
                <c:pt idx="25">
                  <c:v>6045.3314657452665</c:v>
                </c:pt>
                <c:pt idx="26">
                  <c:v>6053.9217444576771</c:v>
                </c:pt>
                <c:pt idx="27">
                  <c:v>6062.2818523510932</c:v>
                </c:pt>
                <c:pt idx="28">
                  <c:v>6070.4179566999073</c:v>
                </c:pt>
                <c:pt idx="29">
                  <c:v>6078.3360595304839</c:v>
                </c:pt>
                <c:pt idx="30">
                  <c:v>6086.0420020488746</c:v>
                </c:pt>
                <c:pt idx="31">
                  <c:v>6093.5414689498893</c:v>
                </c:pt>
                <c:pt idx="32">
                  <c:v>6100.8399926107122</c:v>
                </c:pt>
                <c:pt idx="33">
                  <c:v>6107.9429571721512</c:v>
                </c:pt>
                <c:pt idx="34">
                  <c:v>6114.8556025105327</c:v>
                </c:pt>
                <c:pt idx="35">
                  <c:v>6121.583028103174</c:v>
                </c:pt>
                <c:pt idx="36">
                  <c:v>6128.1301967902809</c:v>
                </c:pt>
                <c:pt idx="37">
                  <c:v>6134.5019384360485</c:v>
                </c:pt>
                <c:pt idx="38">
                  <c:v>6140.7029534916637</c:v>
                </c:pt>
                <c:pt idx="39">
                  <c:v>6146.7378164628444</c:v>
                </c:pt>
                <c:pt idx="40">
                  <c:v>6152.6109792844609</c:v>
                </c:pt>
                <c:pt idx="41">
                  <c:v>6158.3267746047432</c:v>
                </c:pt>
                <c:pt idx="42">
                  <c:v>6163.8894189814864</c:v>
                </c:pt>
                <c:pt idx="43">
                  <c:v>6169.3030159926166</c:v>
                </c:pt>
                <c:pt idx="44">
                  <c:v>6174.5715592634124</c:v>
                </c:pt>
                <c:pt idx="45">
                  <c:v>6179.6989354126108</c:v>
                </c:pt>
                <c:pt idx="46">
                  <c:v>6184.6889269195808</c:v>
                </c:pt>
                <c:pt idx="47">
                  <c:v>6189.5452149146649</c:v>
                </c:pt>
                <c:pt idx="48">
                  <c:v>6194.2713818947595</c:v>
                </c:pt>
                <c:pt idx="49">
                  <c:v>6198.8709143661345</c:v>
                </c:pt>
                <c:pt idx="50">
                  <c:v>6203.3472054164376</c:v>
                </c:pt>
                <c:pt idx="51">
                  <c:v>6208.5950705091136</c:v>
                </c:pt>
                <c:pt idx="52">
                  <c:v>6214.60136436026</c:v>
                </c:pt>
                <c:pt idx="53">
                  <c:v>6221.3531078388824</c:v>
                </c:pt>
                <c:pt idx="54">
                  <c:v>6228.8374863287427</c:v>
                </c:pt>
                <c:pt idx="55">
                  <c:v>6237.0418480773315</c:v>
                </c:pt>
                <c:pt idx="56">
                  <c:v>6245.9537025325781</c:v>
                </c:pt>
                <c:pt idx="57">
                  <c:v>6255.5607186679317</c:v>
                </c:pt>
                <c:pt idx="58">
                  <c:v>6265.850723296423</c:v>
                </c:pt>
                <c:pt idx="59">
                  <c:v>6276.8116993743306</c:v>
                </c:pt>
                <c:pt idx="60">
                  <c:v>6288.4317842950777</c:v>
                </c:pt>
                <c:pt idx="61">
                  <c:v>6300.6992681739712</c:v>
                </c:pt>
                <c:pt idx="62">
                  <c:v>6313.6025921244072</c:v>
                </c:pt>
                <c:pt idx="63">
                  <c:v>6327.1303465261608</c:v>
                </c:pt>
                <c:pt idx="64">
                  <c:v>6341.2712692863743</c:v>
                </c:pt>
                <c:pt idx="65">
                  <c:v>6356.0142440938598</c:v>
                </c:pt>
                <c:pt idx="66">
                  <c:v>6371.348298667338</c:v>
                </c:pt>
                <c:pt idx="67">
                  <c:v>6387.2626029982102</c:v>
                </c:pt>
                <c:pt idx="68">
                  <c:v>6403.7464675884903</c:v>
                </c:pt>
                <c:pt idx="69">
                  <c:v>6420.7893416844954</c:v>
                </c:pt>
                <c:pt idx="70">
                  <c:v>6438.3808115069023</c:v>
                </c:pt>
                <c:pt idx="71">
                  <c:v>6456.5105984777765</c:v>
                </c:pt>
                <c:pt idx="72">
                  <c:v>6475.1685574451712</c:v>
                </c:pt>
                <c:pt idx="73">
                  <c:v>6494.3446749058967</c:v>
                </c:pt>
                <c:pt idx="74">
                  <c:v>6514.0290672270548</c:v>
                </c:pt>
                <c:pt idx="75">
                  <c:v>6534.2119788669297</c:v>
                </c:pt>
                <c:pt idx="76">
                  <c:v>6554.8837805958237</c:v>
                </c:pt>
                <c:pt idx="77">
                  <c:v>6576.0349677174208</c:v>
                </c:pt>
                <c:pt idx="78">
                  <c:v>6597.6561582912636</c:v>
                </c:pt>
                <c:pt idx="79">
                  <c:v>6619.7380913569177</c:v>
                </c:pt>
                <c:pt idx="80">
                  <c:v>6642.2716251603952</c:v>
                </c:pt>
                <c:pt idx="81">
                  <c:v>6665.2477353834101</c:v>
                </c:pt>
                <c:pt idx="82">
                  <c:v>6688.657513376028</c:v>
                </c:pt>
                <c:pt idx="83">
                  <c:v>6712.4921643932676</c:v>
                </c:pt>
                <c:pt idx="84">
                  <c:v>6736.7430058362124</c:v>
                </c:pt>
                <c:pt idx="85">
                  <c:v>6761.401465498182</c:v>
                </c:pt>
                <c:pt idx="86">
                  <c:v>6786.4590798165045</c:v>
                </c:pt>
                <c:pt idx="87">
                  <c:v>6811.9074921304355</c:v>
                </c:pt>
                <c:pt idx="88">
                  <c:v>6837.7384509457524</c:v>
                </c:pt>
                <c:pt idx="89">
                  <c:v>6863.9438082065544</c:v>
                </c:pt>
                <c:pt idx="90">
                  <c:v>6890.515517574795</c:v>
                </c:pt>
                <c:pt idx="91">
                  <c:v>6917.4456327180533</c:v>
                </c:pt>
                <c:pt idx="92">
                  <c:v>6944.7263056060701</c:v>
                </c:pt>
                <c:pt idx="93">
                  <c:v>6972.3497848165389</c:v>
                </c:pt>
                <c:pt idx="94">
                  <c:v>7000.3084138506601</c:v>
                </c:pt>
                <c:pt idx="95">
                  <c:v>7028.5946294589457</c:v>
                </c:pt>
                <c:pt idx="96">
                  <c:v>7057.2009599777575</c:v>
                </c:pt>
                <c:pt idx="97">
                  <c:v>7086.1200236770637</c:v>
                </c:pt>
                <c:pt idx="98">
                  <c:v>7115.3445271198807</c:v>
                </c:pt>
                <c:pt idx="99">
                  <c:v>7144.8672635338626</c:v>
                </c:pt>
                <c:pt idx="100">
                  <c:v>7174.6811111955012</c:v>
                </c:pt>
                <c:pt idx="101">
                  <c:v>7204.779031827381</c:v>
                </c:pt>
                <c:pt idx="102">
                  <c:v>7235.1540690089314</c:v>
                </c:pt>
                <c:pt idx="103">
                  <c:v>7265.7993466011158</c:v>
                </c:pt>
                <c:pt idx="104">
                  <c:v>7296.7080671854801</c:v>
                </c:pt>
                <c:pt idx="105">
                  <c:v>7327.8735105179776</c:v>
                </c:pt>
                <c:pt idx="106">
                  <c:v>7359.289031997987</c:v>
                </c:pt>
                <c:pt idx="107">
                  <c:v>7390.9480611529189</c:v>
                </c:pt>
                <c:pt idx="108">
                  <c:v>7422.8441001388137</c:v>
                </c:pt>
                <c:pt idx="109">
                  <c:v>7454.9707222573106</c:v>
                </c:pt>
                <c:pt idx="110">
                  <c:v>7487.3215704893637</c:v>
                </c:pt>
                <c:pt idx="111">
                  <c:v>7519.890356046084</c:v>
                </c:pt>
                <c:pt idx="112">
                  <c:v>7552.670856937053</c:v>
                </c:pt>
                <c:pt idx="113">
                  <c:v>7585.6569165564733</c:v>
                </c:pt>
                <c:pt idx="114">
                  <c:v>7618.8424422874878</c:v>
                </c:pt>
                <c:pt idx="115">
                  <c:v>7652.2214041250081</c:v>
                </c:pt>
                <c:pt idx="116">
                  <c:v>7685.7878333173721</c:v>
                </c:pt>
                <c:pt idx="117">
                  <c:v>7719.5358210271434</c:v>
                </c:pt>
                <c:pt idx="118">
                  <c:v>7753.459517011368</c:v>
                </c:pt>
                <c:pt idx="119">
                  <c:v>7787.5531283215696</c:v>
                </c:pt>
                <c:pt idx="120">
                  <c:v>7821.8109180237852</c:v>
                </c:pt>
                <c:pt idx="121">
                  <c:v>7856.2272039389036</c:v>
                </c:pt>
                <c:pt idx="122">
                  <c:v>7890.7963574035821</c:v>
                </c:pt>
                <c:pt idx="123">
                  <c:v>7925.5128020520024</c:v>
                </c:pt>
                <c:pt idx="124">
                  <c:v>7960.3710126186961</c:v>
                </c:pt>
                <c:pt idx="125">
                  <c:v>7995.3655137627011</c:v>
                </c:pt>
                <c:pt idx="126">
                  <c:v>8030.4908789132505</c:v>
                </c:pt>
                <c:pt idx="127">
                  <c:v>8065.7417291372349</c:v>
                </c:pt>
                <c:pt idx="128">
                  <c:v>8101.1127320286223</c:v>
                </c:pt>
                <c:pt idx="129">
                  <c:v>8136.5986006200528</c:v>
                </c:pt>
                <c:pt idx="130">
                  <c:v>8172.1940923167804</c:v>
                </c:pt>
                <c:pt idx="131">
                  <c:v>8207.8940078531359</c:v>
                </c:pt>
                <c:pt idx="132">
                  <c:v>8243.6931902716951</c:v>
                </c:pt>
                <c:pt idx="133">
                  <c:v>8279.586523925278</c:v>
                </c:pt>
                <c:pt idx="134">
                  <c:v>8315.5689335019488</c:v>
                </c:pt>
                <c:pt idx="135">
                  <c:v>8351.635383073135</c:v>
                </c:pt>
                <c:pt idx="136">
                  <c:v>8387.7808751649936</c:v>
                </c:pt>
                <c:pt idx="137">
                  <c:v>8424.0004498531343</c:v>
                </c:pt>
                <c:pt idx="138">
                  <c:v>8460.2891838807991</c:v>
                </c:pt>
                <c:pt idx="139">
                  <c:v>8496.6421898005992</c:v>
                </c:pt>
                <c:pt idx="140">
                  <c:v>8533.0546151398703</c:v>
                </c:pt>
                <c:pt idx="141">
                  <c:v>8569.5216415897248</c:v>
                </c:pt>
                <c:pt idx="142">
                  <c:v>8606.0384842178664</c:v>
                </c:pt>
                <c:pt idx="143">
                  <c:v>8642.6003907051963</c:v>
                </c:pt>
                <c:pt idx="144">
                  <c:v>8679.202640606256</c:v>
                </c:pt>
                <c:pt idx="145">
                  <c:v>8715.8405446335382</c:v>
                </c:pt>
                <c:pt idx="146">
                  <c:v>8752.5094439656586</c:v>
                </c:pt>
                <c:pt idx="147">
                  <c:v>8789.2047095794132</c:v>
                </c:pt>
                <c:pt idx="148">
                  <c:v>8825.9217416056981</c:v>
                </c:pt>
                <c:pt idx="149">
                  <c:v>8862.6559687092831</c:v>
                </c:pt>
                <c:pt idx="150">
                  <c:v>8899.4028474923944</c:v>
                </c:pt>
                <c:pt idx="151">
                  <c:v>8936.1578619220763</c:v>
                </c:pt>
                <c:pt idx="152">
                  <c:v>8972.9165227812828</c:v>
                </c:pt>
                <c:pt idx="153">
                  <c:v>9009.6743671436143</c:v>
                </c:pt>
                <c:pt idx="154">
                  <c:v>9046.4269578716539</c:v>
                </c:pt>
                <c:pt idx="155">
                  <c:v>9083.1698831387948</c:v>
                </c:pt>
                <c:pt idx="156">
                  <c:v>9119.8987559744746</c:v>
                </c:pt>
                <c:pt idx="157">
                  <c:v>9156.609213832704</c:v>
                </c:pt>
                <c:pt idx="158">
                  <c:v>9193.2969181837761</c:v>
                </c:pt>
                <c:pt idx="159">
                  <c:v>9229.9575541290269</c:v>
                </c:pt>
                <c:pt idx="160">
                  <c:v>9266.5868300384991</c:v>
                </c:pt>
                <c:pt idx="161">
                  <c:v>9303.1804772113774</c:v>
                </c:pt>
                <c:pt idx="162">
                  <c:v>9339.7342495590146</c:v>
                </c:pt>
                <c:pt idx="163">
                  <c:v>9376.2439233103942</c:v>
                </c:pt>
                <c:pt idx="164">
                  <c:v>9412.705296739834</c:v>
                </c:pt>
                <c:pt idx="165">
                  <c:v>9449.114189916756</c:v>
                </c:pt>
                <c:pt idx="166">
                  <c:v>9485.4664444772989</c:v>
                </c:pt>
                <c:pt idx="167">
                  <c:v>9521.757923417581</c:v>
                </c:pt>
                <c:pt idx="168">
                  <c:v>9557.9845109083799</c:v>
                </c:pt>
                <c:pt idx="169">
                  <c:v>9594.1421121310032</c:v>
                </c:pt>
                <c:pt idx="170">
                  <c:v>9630.2266531340993</c:v>
                </c:pt>
                <c:pt idx="171">
                  <c:v>9666.2340807111723</c:v>
                </c:pt>
                <c:pt idx="172">
                  <c:v>9702.1603622985203</c:v>
                </c:pt>
                <c:pt idx="173">
                  <c:v>9738.0014858933409</c:v>
                </c:pt>
                <c:pt idx="174">
                  <c:v>9773.7534599917235</c:v>
                </c:pt>
                <c:pt idx="175">
                  <c:v>9809.4123135462251</c:v>
                </c:pt>
                <c:pt idx="176">
                  <c:v>9844.9740959427509</c:v>
                </c:pt>
                <c:pt idx="177">
                  <c:v>9880.4348769964199</c:v>
                </c:pt>
                <c:pt idx="178">
                  <c:v>9915.7907469660968</c:v>
                </c:pt>
                <c:pt idx="179">
                  <c:v>9951.0378165872826</c:v>
                </c:pt>
                <c:pt idx="180">
                  <c:v>9986.1722171230103</c:v>
                </c:pt>
                <c:pt idx="181">
                  <c:v>10021.190100432421</c:v>
                </c:pt>
                <c:pt idx="182">
                  <c:v>10056.087639056663</c:v>
                </c:pt>
                <c:pt idx="183">
                  <c:v>10090.861026321758</c:v>
                </c:pt>
                <c:pt idx="184">
                  <c:v>10125.506476458069</c:v>
                </c:pt>
                <c:pt idx="185">
                  <c:v>10160.020224736007</c:v>
                </c:pt>
                <c:pt idx="186">
                  <c:v>10194.398527617579</c:v>
                </c:pt>
                <c:pt idx="187">
                  <c:v>10228.637662923411</c:v>
                </c:pt>
                <c:pt idx="188">
                  <c:v>10262.733930014841</c:v>
                </c:pt>
                <c:pt idx="189">
                  <c:v>10296.683649990682</c:v>
                </c:pt>
                <c:pt idx="190">
                  <c:v>10330.483165898257</c:v>
                </c:pt>
                <c:pt idx="191">
                  <c:v>10364.12884295828</c:v>
                </c:pt>
                <c:pt idx="192">
                  <c:v>10397.617068803193</c:v>
                </c:pt>
                <c:pt idx="193">
                  <c:v>10430.944253728487</c:v>
                </c:pt>
                <c:pt idx="194">
                  <c:v>10464.106830956634</c:v>
                </c:pt>
                <c:pt idx="195">
                  <c:v>10497.101256913158</c:v>
                </c:pt>
                <c:pt idx="196">
                  <c:v>10529.924011514406</c:v>
                </c:pt>
                <c:pt idx="197">
                  <c:v>10562.571598466608</c:v>
                </c:pt>
                <c:pt idx="198">
                  <c:v>10595.040545575735</c:v>
                </c:pt>
                <c:pt idx="199">
                  <c:v>10627.327405067739</c:v>
                </c:pt>
                <c:pt idx="200">
                  <c:v>10659.42875391869</c:v>
                </c:pt>
                <c:pt idx="201">
                  <c:v>10691.34119419438</c:v>
                </c:pt>
                <c:pt idx="202">
                  <c:v>10723.061353398898</c:v>
                </c:pt>
                <c:pt idx="203">
                  <c:v>10754.585884831744</c:v>
                </c:pt>
                <c:pt idx="204">
                  <c:v>10785.911467952987</c:v>
                </c:pt>
                <c:pt idx="205">
                  <c:v>10817.034808756011</c:v>
                </c:pt>
                <c:pt idx="206">
                  <c:v>10847.952640147374</c:v>
                </c:pt>
                <c:pt idx="207">
                  <c:v>10878.661722333305</c:v>
                </c:pt>
                <c:pt idx="208">
                  <c:v>10909.158843212352</c:v>
                </c:pt>
                <c:pt idx="209">
                  <c:v>10939.440818773732</c:v>
                </c:pt>
                <c:pt idx="210">
                  <c:v>10969.504493500872</c:v>
                </c:pt>
                <c:pt idx="211">
                  <c:v>10999.346740779687</c:v>
                </c:pt>
                <c:pt idx="212">
                  <c:v>11028.964463311111</c:v>
                </c:pt>
                <c:pt idx="213">
                  <c:v>11058.354593527385</c:v>
                </c:pt>
                <c:pt idx="214">
                  <c:v>11087.514094011658</c:v>
                </c:pt>
                <c:pt idx="215">
                  <c:v>11116.439957920393</c:v>
                </c:pt>
                <c:pt idx="216">
                  <c:v>11145.129209408113</c:v>
                </c:pt>
                <c:pt idx="217">
                  <c:v>11173.578904054018</c:v>
                </c:pt>
                <c:pt idx="218">
                  <c:v>11201.786129290003</c:v>
                </c:pt>
                <c:pt idx="219">
                  <c:v>11229.748004829573</c:v>
                </c:pt>
                <c:pt idx="220">
                  <c:v>11257.461683097241</c:v>
                </c:pt>
                <c:pt idx="221">
                  <c:v>11284.924349657893</c:v>
                </c:pt>
                <c:pt idx="222">
                  <c:v>11312.133223645693</c:v>
                </c:pt>
                <c:pt idx="223">
                  <c:v>11339.085558192035</c:v>
                </c:pt>
                <c:pt idx="224">
                  <c:v>11365.778640852126</c:v>
                </c:pt>
                <c:pt idx="225">
                  <c:v>11392.209794029706</c:v>
                </c:pt>
                <c:pt idx="226">
                  <c:v>11418.37637539949</c:v>
                </c:pt>
                <c:pt idx="227">
                  <c:v>11444.275778326868</c:v>
                </c:pt>
                <c:pt idx="228">
                  <c:v>11469.905432284439</c:v>
                </c:pt>
                <c:pt idx="229">
                  <c:v>11495.262803264928</c:v>
                </c:pt>
                <c:pt idx="230">
                  <c:v>11520.345394190083</c:v>
                </c:pt>
                <c:pt idx="231">
                  <c:v>11545.150745315097</c:v>
                </c:pt>
                <c:pt idx="232">
                  <c:v>11569.676434628174</c:v>
                </c:pt>
                <c:pt idx="233">
                  <c:v>11593.920078244801</c:v>
                </c:pt>
                <c:pt idx="234">
                  <c:v>11617.879330796326</c:v>
                </c:pt>
                <c:pt idx="235">
                  <c:v>11641.551885812476</c:v>
                </c:pt>
                <c:pt idx="236">
                  <c:v>11664.935476097373</c:v>
                </c:pt>
                <c:pt idx="237">
                  <c:v>11688.027874098711</c:v>
                </c:pt>
                <c:pt idx="238">
                  <c:v>11710.826892269697</c:v>
                </c:pt>
                <c:pt idx="239">
                  <c:v>11733.330383423396</c:v>
                </c:pt>
                <c:pt idx="240">
                  <c:v>11755.536241079109</c:v>
                </c:pt>
                <c:pt idx="241">
                  <c:v>11777.442399800464</c:v>
                </c:pt>
                <c:pt idx="242">
                  <c:v>11799.046835524832</c:v>
                </c:pt>
                <c:pt idx="243">
                  <c:v>11820.347565883783</c:v>
                </c:pt>
                <c:pt idx="244">
                  <c:v>11841.342650514216</c:v>
                </c:pt>
                <c:pt idx="245">
                  <c:v>11862.03019135988</c:v>
                </c:pt>
                <c:pt idx="246">
                  <c:v>11882.408332962961</c:v>
                </c:pt>
                <c:pt idx="247">
                  <c:v>11902.475262745444</c:v>
                </c:pt>
                <c:pt idx="248">
                  <c:v>11922.229211279964</c:v>
                </c:pt>
                <c:pt idx="249">
                  <c:v>11941.668452549875</c:v>
                </c:pt>
                <c:pt idx="250">
                  <c:v>11960.791304198254</c:v>
                </c:pt>
                <c:pt idx="251">
                  <c:v>11979.596127765606</c:v>
                </c:pt>
                <c:pt idx="252">
                  <c:v>11998.081328916005</c:v>
                </c:pt>
                <c:pt idx="253">
                  <c:v>12016.245357651445</c:v>
                </c:pt>
                <c:pt idx="254">
                  <c:v>12034.086708514178</c:v>
                </c:pt>
                <c:pt idx="255">
                  <c:v>12051.603920776814</c:v>
                </c:pt>
                <c:pt idx="256">
                  <c:v>12068.795578619989</c:v>
                </c:pt>
                <c:pt idx="257">
                  <c:v>12085.660311297417</c:v>
                </c:pt>
                <c:pt idx="258">
                  <c:v>12102.196793288116</c:v>
                </c:pt>
                <c:pt idx="259">
                  <c:v>12118.403744435669</c:v>
                </c:pt>
                <c:pt idx="260">
                  <c:v>12134.279930074345</c:v>
                </c:pt>
                <c:pt idx="261">
                  <c:v>12149.824161141929</c:v>
                </c:pt>
                <c:pt idx="262">
                  <c:v>12165.035294279143</c:v>
                </c:pt>
                <c:pt idx="263">
                  <c:v>12179.912231915505</c:v>
                </c:pt>
                <c:pt idx="264">
                  <c:v>12194.453922341538</c:v>
                </c:pt>
                <c:pt idx="265">
                  <c:v>12208.659359767207</c:v>
                </c:pt>
                <c:pt idx="266">
                  <c:v>12222.527584366511</c:v>
                </c:pt>
                <c:pt idx="267">
                  <c:v>12236.057682308128</c:v>
                </c:pt>
                <c:pt idx="268">
                  <c:v>12249.248785772064</c:v>
                </c:pt>
                <c:pt idx="269">
                  <c:v>12262.100072952237</c:v>
                </c:pt>
                <c:pt idx="270">
                  <c:v>12274.610768044953</c:v>
                </c:pt>
                <c:pt idx="271">
                  <c:v>12286.780141223244</c:v>
                </c:pt>
                <c:pt idx="272">
                  <c:v>12298.60750859703</c:v>
                </c:pt>
                <c:pt idx="273">
                  <c:v>12310.092232159108</c:v>
                </c:pt>
                <c:pt idx="274">
                  <c:v>12321.23371971696</c:v>
                </c:pt>
                <c:pt idx="275">
                  <c:v>12332.031424810379</c:v>
                </c:pt>
                <c:pt idx="276">
                  <c:v>12342.484846614956</c:v>
                </c:pt>
                <c:pt idx="277">
                  <c:v>12352.593529831434</c:v>
                </c:pt>
                <c:pt idx="278">
                  <c:v>12362.357064560982</c:v>
                </c:pt>
                <c:pt idx="279">
                  <c:v>12371.775086166435</c:v>
                </c:pt>
                <c:pt idx="280">
                  <c:v>12380.847275119588</c:v>
                </c:pt>
                <c:pt idx="281">
                  <c:v>12389.573356834553</c:v>
                </c:pt>
                <c:pt idx="282">
                  <c:v>12397.953101487346</c:v>
                </c:pt>
                <c:pt idx="283">
                  <c:v>12405.98632382172</c:v>
                </c:pt>
                <c:pt idx="284">
                  <c:v>12413.672882941388</c:v>
                </c:pt>
                <c:pt idx="285">
                  <c:v>12421.012682088738</c:v>
                </c:pt>
                <c:pt idx="286">
                  <c:v>12428.00566841016</c:v>
                </c:pt>
                <c:pt idx="287">
                  <c:v>12434.651832708105</c:v>
                </c:pt>
                <c:pt idx="288">
                  <c:v>12440.95120918003</c:v>
                </c:pt>
                <c:pt idx="289">
                  <c:v>12446.903875144366</c:v>
                </c:pt>
                <c:pt idx="290">
                  <c:v>12452.509950753672</c:v>
                </c:pt>
                <c:pt idx="291">
                  <c:v>12457.769598695131</c:v>
                </c:pt>
                <c:pt idx="292">
                  <c:v>12462.683023878566</c:v>
                </c:pt>
                <c:pt idx="293">
                  <c:v>12467.250473112157</c:v>
                </c:pt>
                <c:pt idx="294">
                  <c:v>12471.472234766043</c:v>
                </c:pt>
                <c:pt idx="295">
                  <c:v>12475.348638424006</c:v>
                </c:pt>
                <c:pt idx="296">
                  <c:v>12478.880054523444</c:v>
                </c:pt>
                <c:pt idx="297">
                  <c:v>12482.066893983834</c:v>
                </c:pt>
                <c:pt idx="298">
                  <c:v>12484.909607823904</c:v>
                </c:pt>
                <c:pt idx="299">
                  <c:v>12487.408686767743</c:v>
                </c:pt>
                <c:pt idx="300">
                  <c:v>12489.56466084008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0B-4053-8163-438CA1459B8F}"/>
            </c:ext>
          </c:extLst>
        </c:ser>
        <c:ser>
          <c:idx val="7"/>
          <c:order val="7"/>
          <c:tx>
            <c:v>Csink2-2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分析2!$I$2:$I$302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9737.6243530652391</c:v>
                </c:pt>
                <c:pt idx="52">
                  <c:v>9743.8018736049307</c:v>
                </c:pt>
                <c:pt idx="53">
                  <c:v>9751.04332736984</c:v>
                </c:pt>
                <c:pt idx="54">
                  <c:v>9759.3111292191552</c:v>
                </c:pt>
                <c:pt idx="55">
                  <c:v>9768.5686123284431</c:v>
                </c:pt>
                <c:pt idx="56">
                  <c:v>9778.7800081663136</c:v>
                </c:pt>
                <c:pt idx="57">
                  <c:v>9789.9104267921102</c:v>
                </c:pt>
                <c:pt idx="58">
                  <c:v>9801.9258374734836</c:v>
                </c:pt>
                <c:pt idx="59">
                  <c:v>9814.7930496225963</c:v>
                </c:pt>
                <c:pt idx="60">
                  <c:v>9828.479694049578</c:v>
                </c:pt>
                <c:pt idx="61">
                  <c:v>9842.9542045317939</c:v>
                </c:pt>
                <c:pt idx="62">
                  <c:v>9858.1857996973504</c:v>
                </c:pt>
                <c:pt idx="63">
                  <c:v>9874.1444652211958</c:v>
                </c:pt>
                <c:pt idx="64">
                  <c:v>9890.8009363320671</c:v>
                </c:pt>
                <c:pt idx="65">
                  <c:v>9908.1266806284584</c:v>
                </c:pt>
                <c:pt idx="66">
                  <c:v>9926.0938812016757</c:v>
                </c:pt>
                <c:pt idx="67">
                  <c:v>9944.6754200639825</c:v>
                </c:pt>
                <c:pt idx="68">
                  <c:v>9963.8448618797484</c:v>
                </c:pt>
                <c:pt idx="69">
                  <c:v>9983.5764379974225</c:v>
                </c:pt>
                <c:pt idx="70">
                  <c:v>10003.845030780101</c:v>
                </c:pt>
                <c:pt idx="71">
                  <c:v>10024.626158232353</c:v>
                </c:pt>
                <c:pt idx="72">
                  <c:v>10045.895958920932</c:v>
                </c:pt>
                <c:pt idx="73">
                  <c:v>10067.631177186888</c:v>
                </c:pt>
                <c:pt idx="74">
                  <c:v>10089.809148646567</c:v>
                </c:pt>
                <c:pt idx="75">
                  <c:v>10112.407785978907</c:v>
                </c:pt>
                <c:pt idx="76">
                  <c:v>10135.405564996348</c:v>
                </c:pt>
                <c:pt idx="77">
                  <c:v>10158.781510996676</c:v>
                </c:pt>
                <c:pt idx="78">
                  <c:v>10182.515185392995</c:v>
                </c:pt>
                <c:pt idx="79">
                  <c:v>10206.586672619016</c:v>
                </c:pt>
                <c:pt idx="80">
                  <c:v>10230.97656730678</c:v>
                </c:pt>
                <c:pt idx="81">
                  <c:v>10255.66596173387</c:v>
                </c:pt>
                <c:pt idx="82">
                  <c:v>10280.636433537155</c:v>
                </c:pt>
                <c:pt idx="83">
                  <c:v>10305.870033690013</c:v>
                </c:pt>
                <c:pt idx="84">
                  <c:v>10331.349274739998</c:v>
                </c:pt>
                <c:pt idx="85">
                  <c:v>10357.057119303807</c:v>
                </c:pt>
                <c:pt idx="86">
                  <c:v>10382.976968816432</c:v>
                </c:pt>
                <c:pt idx="87">
                  <c:v>10409.092652531299</c:v>
                </c:pt>
                <c:pt idx="88">
                  <c:v>10435.388416768164</c:v>
                </c:pt>
                <c:pt idx="89">
                  <c:v>10461.848914405562</c:v>
                </c:pt>
                <c:pt idx="90">
                  <c:v>10488.45919461447</c:v>
                </c:pt>
                <c:pt idx="91">
                  <c:v>10515.204692829942</c:v>
                </c:pt>
                <c:pt idx="92">
                  <c:v>10542.071220957345</c:v>
                </c:pt>
                <c:pt idx="93">
                  <c:v>10569.044957809861</c:v>
                </c:pt>
                <c:pt idx="94">
                  <c:v>10596.112439773886</c:v>
                </c:pt>
                <c:pt idx="95">
                  <c:v>10623.260551698928</c:v>
                </c:pt>
                <c:pt idx="96">
                  <c:v>10650.476518008603</c:v>
                </c:pt>
                <c:pt idx="97">
                  <c:v>10677.747894029319</c:v>
                </c:pt>
                <c:pt idx="98">
                  <c:v>10705.062557533185</c:v>
                </c:pt>
                <c:pt idx="99">
                  <c:v>10732.408700491747</c:v>
                </c:pt>
                <c:pt idx="100">
                  <c:v>10759.774821037068</c:v>
                </c:pt>
                <c:pt idx="101">
                  <c:v>10787.149715626696</c:v>
                </c:pt>
                <c:pt idx="102">
                  <c:v>10814.522471409093</c:v>
                </c:pt>
                <c:pt idx="103">
                  <c:v>10841.882458786014</c:v>
                </c:pt>
                <c:pt idx="104">
                  <c:v>10869.219324168422</c:v>
                </c:pt>
                <c:pt idx="105">
                  <c:v>10896.522982922434</c:v>
                </c:pt>
                <c:pt idx="106">
                  <c:v>10923.783612501864</c:v>
                </c:pt>
                <c:pt idx="107">
                  <c:v>10950.991645763917</c:v>
                </c:pt>
                <c:pt idx="108">
                  <c:v>10978.137764464553</c:v>
                </c:pt>
                <c:pt idx="109">
                  <c:v>11005.212892930111</c:v>
                </c:pt>
                <c:pt idx="110">
                  <c:v>11032.208191901766</c:v>
                </c:pt>
                <c:pt idx="111">
                  <c:v>11059.115052549369</c:v>
                </c:pt>
                <c:pt idx="112">
                  <c:v>11085.925090651306</c:v>
                </c:pt>
                <c:pt idx="113">
                  <c:v>11112.630140936955</c:v>
                </c:pt>
                <c:pt idx="114">
                  <c:v>11139.222251588377</c:v>
                </c:pt>
                <c:pt idx="115">
                  <c:v>11165.693678897895</c:v>
                </c:pt>
                <c:pt idx="116">
                  <c:v>11192.036882078202</c:v>
                </c:pt>
                <c:pt idx="117">
                  <c:v>11218.2445182217</c:v>
                </c:pt>
                <c:pt idx="118">
                  <c:v>11244.309437405749</c:v>
                </c:pt>
                <c:pt idx="119">
                  <c:v>11270.224677940592</c:v>
                </c:pt>
                <c:pt idx="120">
                  <c:v>11295.983461756663</c:v>
                </c:pt>
                <c:pt idx="121">
                  <c:v>11321.579189928076</c:v>
                </c:pt>
                <c:pt idx="122">
                  <c:v>11347.005438329106</c:v>
                </c:pt>
                <c:pt idx="123">
                  <c:v>11372.255953420468</c:v>
                </c:pt>
                <c:pt idx="124">
                  <c:v>11397.324648162274</c:v>
                </c:pt>
                <c:pt idx="125">
                  <c:v>11422.205598050541</c:v>
                </c:pt>
                <c:pt idx="126">
                  <c:v>11446.89303727418</c:v>
                </c:pt>
                <c:pt idx="127">
                  <c:v>11471.381354989408</c:v>
                </c:pt>
                <c:pt idx="128">
                  <c:v>11495.665091708575</c:v>
                </c:pt>
                <c:pt idx="129">
                  <c:v>11519.73893580042</c:v>
                </c:pt>
                <c:pt idx="130">
                  <c:v>11543.5977200988</c:v>
                </c:pt>
                <c:pt idx="131">
                  <c:v>11567.236418616989</c:v>
                </c:pt>
                <c:pt idx="132">
                  <c:v>11590.650143364663</c:v>
                </c:pt>
                <c:pt idx="133">
                  <c:v>11613.834141264741</c:v>
                </c:pt>
                <c:pt idx="134">
                  <c:v>11636.783791167256</c:v>
                </c:pt>
                <c:pt idx="135">
                  <c:v>11659.494600957527</c:v>
                </c:pt>
                <c:pt idx="136">
                  <c:v>11681.962204755864</c:v>
                </c:pt>
                <c:pt idx="137">
                  <c:v>11704.182360206152</c:v>
                </c:pt>
                <c:pt idx="138">
                  <c:v>11726.150945850659</c:v>
                </c:pt>
                <c:pt idx="139">
                  <c:v>11747.863958588448</c:v>
                </c:pt>
                <c:pt idx="140">
                  <c:v>11769.317511214842</c:v>
                </c:pt>
                <c:pt idx="141">
                  <c:v>11790.507830039422</c:v>
                </c:pt>
                <c:pt idx="142">
                  <c:v>11811.431252580052</c:v>
                </c:pt>
                <c:pt idx="143">
                  <c:v>11832.084225330524</c:v>
                </c:pt>
                <c:pt idx="144">
                  <c:v>11852.463301599393</c:v>
                </c:pt>
                <c:pt idx="145">
                  <c:v>11872.565139417678</c:v>
                </c:pt>
                <c:pt idx="146">
                  <c:v>11892.386499513086</c:v>
                </c:pt>
                <c:pt idx="147">
                  <c:v>11911.924243348516</c:v>
                </c:pt>
                <c:pt idx="148">
                  <c:v>11931.175331222612</c:v>
                </c:pt>
                <c:pt idx="149">
                  <c:v>11950.136820430173</c:v>
                </c:pt>
                <c:pt idx="150">
                  <c:v>11968.805863480296</c:v>
                </c:pt>
                <c:pt idx="151">
                  <c:v>11987.179706370158</c:v>
                </c:pt>
                <c:pt idx="152">
                  <c:v>12005.255686912367</c:v>
                </c:pt>
                <c:pt idx="153">
                  <c:v>12023.031233113921</c:v>
                </c:pt>
                <c:pt idx="154">
                  <c:v>12040.503861604762</c:v>
                </c:pt>
                <c:pt idx="155">
                  <c:v>12057.671176114049</c:v>
                </c:pt>
                <c:pt idx="156">
                  <c:v>12074.53086599225</c:v>
                </c:pt>
                <c:pt idx="157">
                  <c:v>12091.080704777254</c:v>
                </c:pt>
                <c:pt idx="158">
                  <c:v>12107.318548802677</c:v>
                </c:pt>
                <c:pt idx="159">
                  <c:v>12123.242335846668</c:v>
                </c:pt>
                <c:pt idx="160">
                  <c:v>12138.85008381947</c:v>
                </c:pt>
                <c:pt idx="161">
                  <c:v>12154.139889488133</c:v>
                </c:pt>
                <c:pt idx="162">
                  <c:v>12169.109927236716</c:v>
                </c:pt>
                <c:pt idx="163">
                  <c:v>12183.758447860455</c:v>
                </c:pt>
                <c:pt idx="164">
                  <c:v>12198.083777392347</c:v>
                </c:pt>
                <c:pt idx="165">
                  <c:v>12212.084315960668</c:v>
                </c:pt>
                <c:pt idx="166">
                  <c:v>12225.758536676001</c:v>
                </c:pt>
                <c:pt idx="167">
                  <c:v>12239.10498454636</c:v>
                </c:pt>
                <c:pt idx="168">
                  <c:v>12252.122275419062</c:v>
                </c:pt>
                <c:pt idx="169">
                  <c:v>12264.809094948027</c:v>
                </c:pt>
                <c:pt idx="170">
                  <c:v>12277.164197585233</c:v>
                </c:pt>
                <c:pt idx="171">
                  <c:v>12289.186405595094</c:v>
                </c:pt>
                <c:pt idx="172">
                  <c:v>12300.874608090566</c:v>
                </c:pt>
                <c:pt idx="173">
                  <c:v>12312.227760089821</c:v>
                </c:pt>
                <c:pt idx="174">
                  <c:v>12323.244881592385</c:v>
                </c:pt>
                <c:pt idx="175">
                  <c:v>12333.925056673646</c:v>
                </c:pt>
                <c:pt idx="176">
                  <c:v>12344.267432596715</c:v>
                </c:pt>
                <c:pt idx="177">
                  <c:v>12354.271218940612</c:v>
                </c:pt>
                <c:pt idx="178">
                  <c:v>12363.935686743855</c:v>
                </c:pt>
                <c:pt idx="179">
                  <c:v>12373.260167662462</c:v>
                </c:pt>
                <c:pt idx="180">
                  <c:v>12382.244053141541</c:v>
                </c:pt>
                <c:pt idx="181">
                  <c:v>12390.886793599573</c:v>
                </c:pt>
                <c:pt idx="182">
                  <c:v>12399.187897624568</c:v>
                </c:pt>
                <c:pt idx="183">
                  <c:v>12407.146931181325</c:v>
                </c:pt>
                <c:pt idx="184">
                  <c:v>12414.763516829038</c:v>
                </c:pt>
                <c:pt idx="185">
                  <c:v>12422.037332948512</c:v>
                </c:pt>
                <c:pt idx="186">
                  <c:v>12428.968112978324</c:v>
                </c:pt>
                <c:pt idx="187">
                  <c:v>12435.555644659265</c:v>
                </c:pt>
                <c:pt idx="188">
                  <c:v>12441.799769286443</c:v>
                </c:pt>
                <c:pt idx="189">
                  <c:v>12447.700380968436</c:v>
                </c:pt>
                <c:pt idx="190">
                  <c:v>12453.257425892967</c:v>
                </c:pt>
                <c:pt idx="191">
                  <c:v>12458.470901598532</c:v>
                </c:pt>
                <c:pt idx="192">
                  <c:v>12463.3408562515</c:v>
                </c:pt>
                <c:pt idx="193">
                  <c:v>12467.867387928198</c:v>
                </c:pt>
                <c:pt idx="194">
                  <c:v>12472.050643901537</c:v>
                </c:pt>
                <c:pt idx="195">
                  <c:v>12475.89081993175</c:v>
                </c:pt>
                <c:pt idx="196">
                  <c:v>12479.388159560856</c:v>
                </c:pt>
                <c:pt idx="197">
                  <c:v>12482.54295341047</c:v>
                </c:pt>
                <c:pt idx="198">
                  <c:v>12485.35553848262</c:v>
                </c:pt>
                <c:pt idx="199">
                  <c:v>12487.826297463243</c:v>
                </c:pt>
                <c:pt idx="200">
                  <c:v>12489.955658028079</c:v>
                </c:pt>
                <c:pt idx="201">
                  <c:v>12491.74409215065</c:v>
                </c:pt>
                <c:pt idx="202">
                  <c:v>12493.192115412123</c:v>
                </c:pt>
                <c:pt idx="203">
                  <c:v>12494.300286312784</c:v>
                </c:pt>
                <c:pt idx="204">
                  <c:v>12495.06920558493</c:v>
                </c:pt>
                <c:pt idx="205">
                  <c:v>12495.499515506983</c:v>
                </c:pt>
                <c:pt idx="206">
                  <c:v>12495.591899218665</c:v>
                </c:pt>
                <c:pt idx="207">
                  <c:v>12495.347080037074</c:v>
                </c:pt>
                <c:pt idx="208">
                  <c:v>12494.765820773522</c:v>
                </c:pt>
                <c:pt idx="209">
                  <c:v>12493.848923051029</c:v>
                </c:pt>
                <c:pt idx="210">
                  <c:v>12492.597226622382</c:v>
                </c:pt>
                <c:pt idx="211">
                  <c:v>12491.011608688643</c:v>
                </c:pt>
                <c:pt idx="212">
                  <c:v>12489.092983218086</c:v>
                </c:pt>
                <c:pt idx="213">
                  <c:v>12486.842300265471</c:v>
                </c:pt>
                <c:pt idx="214">
                  <c:v>12484.260545291638</c:v>
                </c:pt>
                <c:pt idx="215">
                  <c:v>12481.348738483397</c:v>
                </c:pt>
                <c:pt idx="216">
                  <c:v>12478.107934073692</c:v>
                </c:pt>
                <c:pt idx="217">
                  <c:v>12474.539219662063</c:v>
                </c:pt>
                <c:pt idx="218">
                  <c:v>12470.643715535396</c:v>
                </c:pt>
                <c:pt idx="219">
                  <c:v>12466.422573989012</c:v>
                </c:pt>
                <c:pt idx="220">
                  <c:v>12461.876978648104</c:v>
                </c:pt>
                <c:pt idx="221">
                  <c:v>12457.008143789608</c:v>
                </c:pt>
                <c:pt idx="222">
                  <c:v>12451.817313664524</c:v>
                </c:pt>
                <c:pt idx="223">
                  <c:v>12446.305761820786</c:v>
                </c:pt>
                <c:pt idx="224">
                  <c:v>12440.474790426748</c:v>
                </c:pt>
                <c:pt idx="225">
                  <c:v>12434.325729595355</c:v>
                </c:pt>
                <c:pt idx="226">
                  <c:v>12427.859936709126</c:v>
                </c:pt>
                <c:pt idx="227">
                  <c:v>12421.078795746003</c:v>
                </c:pt>
                <c:pt idx="228">
                  <c:v>12413.983716606217</c:v>
                </c:pt>
                <c:pt idx="229">
                  <c:v>12406.576134440258</c:v>
                </c:pt>
                <c:pt idx="230">
                  <c:v>12398.857508978068</c:v>
                </c:pt>
                <c:pt idx="231">
                  <c:v>12390.829323859598</c:v>
                </c:pt>
                <c:pt idx="232">
                  <c:v>12382.493085966838</c:v>
                </c:pt>
                <c:pt idx="233">
                  <c:v>12373.850324757475</c:v>
                </c:pt>
                <c:pt idx="234">
                  <c:v>12364.902591600297</c:v>
                </c:pt>
                <c:pt idx="235">
                  <c:v>12355.651459112501</c:v>
                </c:pt>
                <c:pt idx="236">
                  <c:v>12346.098520499039</c:v>
                </c:pt>
                <c:pt idx="237">
                  <c:v>12336.245388894164</c:v>
                </c:pt>
                <c:pt idx="238">
                  <c:v>12326.093696705309</c:v>
                </c:pt>
                <c:pt idx="239">
                  <c:v>12315.645094959476</c:v>
                </c:pt>
                <c:pt idx="240">
                  <c:v>12304.901252652258</c:v>
                </c:pt>
                <c:pt idx="241">
                  <c:v>12293.863856099691</c:v>
                </c:pt>
                <c:pt idx="242">
                  <c:v>12282.534608293061</c:v>
                </c:pt>
                <c:pt idx="243">
                  <c:v>12270.915228256845</c:v>
                </c:pt>
                <c:pt idx="244">
                  <c:v>12259.007450409932</c:v>
                </c:pt>
                <c:pt idx="245">
                  <c:v>12246.813023930303</c:v>
                </c:pt>
                <c:pt idx="246">
                  <c:v>12234.333712123309</c:v>
                </c:pt>
                <c:pt idx="247">
                  <c:v>12221.571291793727</c:v>
                </c:pt>
                <c:pt idx="248">
                  <c:v>12208.527552621743</c:v>
                </c:pt>
                <c:pt idx="249">
                  <c:v>12195.204296543016</c:v>
                </c:pt>
                <c:pt idx="250">
                  <c:v>12181.603337133005</c:v>
                </c:pt>
                <c:pt idx="251">
                  <c:v>12167.726498995695</c:v>
                </c:pt>
                <c:pt idx="252">
                  <c:v>12153.575617156879</c:v>
                </c:pt>
                <c:pt idx="253">
                  <c:v>12139.152536462168</c:v>
                </c:pt>
                <c:pt idx="254">
                  <c:v>12124.459110979862</c:v>
                </c:pt>
                <c:pt idx="255">
                  <c:v>12109.497203408844</c:v>
                </c:pt>
                <c:pt idx="256">
                  <c:v>12094.268684491657</c:v>
                </c:pt>
                <c:pt idx="257">
                  <c:v>12078.775432432878</c:v>
                </c:pt>
                <c:pt idx="258">
                  <c:v>12063.01933232298</c:v>
                </c:pt>
                <c:pt idx="259">
                  <c:v>12047.002275567775</c:v>
                </c:pt>
                <c:pt idx="260">
                  <c:v>12030.72615932362</c:v>
                </c:pt>
                <c:pt idx="261">
                  <c:v>12014.192885938504</c:v>
                </c:pt>
                <c:pt idx="262">
                  <c:v>11997.404362399142</c:v>
                </c:pt>
                <c:pt idx="263">
                  <c:v>11980.362499784227</c:v>
                </c:pt>
                <c:pt idx="264">
                  <c:v>11963.069212723958</c:v>
                </c:pt>
                <c:pt idx="265">
                  <c:v>11945.526418865969</c:v>
                </c:pt>
                <c:pt idx="266">
                  <c:v>11927.736038347786</c:v>
                </c:pt>
                <c:pt idx="267">
                  <c:v>11909.699993275917</c:v>
                </c:pt>
                <c:pt idx="268">
                  <c:v>11891.420207211722</c:v>
                </c:pt>
                <c:pt idx="269">
                  <c:v>11872.89860466414</c:v>
                </c:pt>
                <c:pt idx="270">
                  <c:v>11854.137110589401</c:v>
                </c:pt>
                <c:pt idx="271">
                  <c:v>11835.137649897828</c:v>
                </c:pt>
                <c:pt idx="272">
                  <c:v>11815.902146967826</c:v>
                </c:pt>
                <c:pt idx="273">
                  <c:v>11796.432525167165</c:v>
                </c:pt>
                <c:pt idx="274">
                  <c:v>11776.730706381641</c:v>
                </c:pt>
                <c:pt idx="275">
                  <c:v>11756.798610551212</c:v>
                </c:pt>
                <c:pt idx="276">
                  <c:v>11736.63815521371</c:v>
                </c:pt>
                <c:pt idx="277">
                  <c:v>11716.25125505619</c:v>
                </c:pt>
                <c:pt idx="278">
                  <c:v>11695.639821474017</c:v>
                </c:pt>
                <c:pt idx="279">
                  <c:v>11674.805762137759</c:v>
                </c:pt>
                <c:pt idx="280">
                  <c:v>11653.750980567969</c:v>
                </c:pt>
                <c:pt idx="281">
                  <c:v>11632.477375717921</c:v>
                </c:pt>
                <c:pt idx="282">
                  <c:v>11610.98684156436</c:v>
                </c:pt>
                <c:pt idx="283">
                  <c:v>11589.281266706357</c:v>
                </c:pt>
                <c:pt idx="284">
                  <c:v>11567.362533972304</c:v>
                </c:pt>
                <c:pt idx="285">
                  <c:v>11545.232520035112</c:v>
                </c:pt>
                <c:pt idx="286">
                  <c:v>11522.893095035683</c:v>
                </c:pt>
                <c:pt idx="287">
                  <c:v>11500.346122214685</c:v>
                </c:pt>
                <c:pt idx="288">
                  <c:v>11477.593457552701</c:v>
                </c:pt>
                <c:pt idx="289">
                  <c:v>11454.636949418777</c:v>
                </c:pt>
                <c:pt idx="290">
                  <c:v>11431.478438227427</c:v>
                </c:pt>
                <c:pt idx="291">
                  <c:v>11408.119756104121</c:v>
                </c:pt>
                <c:pt idx="292">
                  <c:v>11384.562726559316</c:v>
                </c:pt>
                <c:pt idx="293">
                  <c:v>11360.809164171027</c:v>
                </c:pt>
                <c:pt idx="294">
                  <c:v>11336.86087427601</c:v>
                </c:pt>
                <c:pt idx="295">
                  <c:v>11312.719652669557</c:v>
                </c:pt>
                <c:pt idx="296">
                  <c:v>11288.387285313938</c:v>
                </c:pt>
                <c:pt idx="297">
                  <c:v>11263.865548055519</c:v>
                </c:pt>
                <c:pt idx="298">
                  <c:v>11239.156206350566</c:v>
                </c:pt>
                <c:pt idx="299">
                  <c:v>11214.261014999762</c:v>
                </c:pt>
                <c:pt idx="300">
                  <c:v>11189.181717891455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0B-4053-8163-438CA1459B8F}"/>
            </c:ext>
          </c:extLst>
        </c:ser>
        <c:ser>
          <c:idx val="11"/>
          <c:order val="11"/>
          <c:tx>
            <c:v>Csink2-3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分析2!$M$2:$M$302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12280.984637791305</c:v>
                </c:pt>
                <c:pt idx="52">
                  <c:v>12283.206489432818</c:v>
                </c:pt>
                <c:pt idx="53">
                  <c:v>12285.931346483694</c:v>
                </c:pt>
                <c:pt idx="54">
                  <c:v>12289.118839046485</c:v>
                </c:pt>
                <c:pt idx="55">
                  <c:v>12292.730325787941</c:v>
                </c:pt>
                <c:pt idx="56">
                  <c:v>12296.728828320551</c:v>
                </c:pt>
                <c:pt idx="57">
                  <c:v>12301.078967822014</c:v>
                </c:pt>
                <c:pt idx="58">
                  <c:v>12305.746903828725</c:v>
                </c:pt>
                <c:pt idx="59">
                  <c:v>12310.700275140704</c:v>
                </c:pt>
                <c:pt idx="60">
                  <c:v>12315.908142776636</c:v>
                </c:pt>
                <c:pt idx="61">
                  <c:v>12321.340934919072</c:v>
                </c:pt>
                <c:pt idx="62">
                  <c:v>12326.970393791044</c:v>
                </c:pt>
                <c:pt idx="63">
                  <c:v>12332.76952440666</c:v>
                </c:pt>
                <c:pt idx="64">
                  <c:v>12338.712545139506</c:v>
                </c:pt>
                <c:pt idx="65">
                  <c:v>12344.774840053911</c:v>
                </c:pt>
                <c:pt idx="66">
                  <c:v>12350.932912945409</c:v>
                </c:pt>
                <c:pt idx="67">
                  <c:v>12357.164343037904</c:v>
                </c:pt>
                <c:pt idx="68">
                  <c:v>12363.447742286315</c:v>
                </c:pt>
                <c:pt idx="69">
                  <c:v>12369.762714234635</c:v>
                </c:pt>
                <c:pt idx="70">
                  <c:v>12376.089814380564</c:v>
                </c:pt>
                <c:pt idx="71">
                  <c:v>12382.410511998993</c:v>
                </c:pt>
                <c:pt idx="72">
                  <c:v>12388.707153377838</c:v>
                </c:pt>
                <c:pt idx="73">
                  <c:v>12394.962926420832</c:v>
                </c:pt>
                <c:pt idx="74">
                  <c:v>12401.161826573007</c:v>
                </c:pt>
                <c:pt idx="75">
                  <c:v>12407.28862402573</c:v>
                </c:pt>
                <c:pt idx="76">
                  <c:v>12413.328832159255</c:v>
                </c:pt>
                <c:pt idx="77">
                  <c:v>12419.268677181808</c:v>
                </c:pt>
                <c:pt idx="78">
                  <c:v>12425.095068925328</c:v>
                </c:pt>
                <c:pt idx="79">
                  <c:v>12430.795572759007</c:v>
                </c:pt>
                <c:pt idx="80">
                  <c:v>12436.358382582817</c:v>
                </c:pt>
                <c:pt idx="81">
                  <c:v>12441.772294864226</c:v>
                </c:pt>
                <c:pt idx="82">
                  <c:v>12447.026683682307</c:v>
                </c:pt>
                <c:pt idx="83">
                  <c:v>12452.111476744436</c:v>
                </c:pt>
                <c:pt idx="84">
                  <c:v>12457.017132341722</c:v>
                </c:pt>
                <c:pt idx="85">
                  <c:v>12461.73461721027</c:v>
                </c:pt>
                <c:pt idx="86">
                  <c:v>12466.255385266331</c:v>
                </c:pt>
                <c:pt idx="87">
                  <c:v>12470.571357184264</c:v>
                </c:pt>
                <c:pt idx="88">
                  <c:v>12474.674900787184</c:v>
                </c:pt>
                <c:pt idx="89">
                  <c:v>12478.558812221003</c:v>
                </c:pt>
                <c:pt idx="90">
                  <c:v>12482.216297883475</c:v>
                </c:pt>
                <c:pt idx="91">
                  <c:v>12485.640957080677</c:v>
                </c:pt>
                <c:pt idx="92">
                  <c:v>12488.826765384196</c:v>
                </c:pt>
                <c:pt idx="93">
                  <c:v>12491.768058663096</c:v>
                </c:pt>
                <c:pt idx="94">
                  <c:v>12494.459517765554</c:v>
                </c:pt>
                <c:pt idx="95">
                  <c:v>12496.896153825814</c:v>
                </c:pt>
                <c:pt idx="96">
                  <c:v>12499.073294172862</c:v>
                </c:pt>
                <c:pt idx="97">
                  <c:v>12500.986568818007</c:v>
                </c:pt>
                <c:pt idx="98">
                  <c:v>12502.631897499219</c:v>
                </c:pt>
                <c:pt idx="99">
                  <c:v>12504.005477260862</c:v>
                </c:pt>
                <c:pt idx="100">
                  <c:v>12505.103770548079</c:v>
                </c:pt>
                <c:pt idx="101">
                  <c:v>12505.923493795819</c:v>
                </c:pt>
                <c:pt idx="102">
                  <c:v>12506.461606493125</c:v>
                </c:pt>
                <c:pt idx="103">
                  <c:v>12506.715300703978</c:v>
                </c:pt>
                <c:pt idx="104">
                  <c:v>12506.68199102658</c:v>
                </c:pt>
                <c:pt idx="105">
                  <c:v>12506.359304973614</c:v>
                </c:pt>
                <c:pt idx="106">
                  <c:v>12505.745073756587</c:v>
                </c:pt>
                <c:pt idx="107">
                  <c:v>12504.837323457978</c:v>
                </c:pt>
                <c:pt idx="108">
                  <c:v>12503.634266575436</c:v>
                </c:pt>
                <c:pt idx="109">
                  <c:v>12502.134293922869</c:v>
                </c:pt>
                <c:pt idx="110">
                  <c:v>12500.335966873767</c:v>
                </c:pt>
                <c:pt idx="111">
                  <c:v>12498.238009932664</c:v>
                </c:pt>
                <c:pt idx="112">
                  <c:v>12495.839303621113</c:v>
                </c:pt>
                <c:pt idx="113">
                  <c:v>12493.138877665069</c:v>
                </c:pt>
                <c:pt idx="114">
                  <c:v>12490.13590447105</c:v>
                </c:pt>
                <c:pt idx="115">
                  <c:v>12486.829692878897</c:v>
                </c:pt>
                <c:pt idx="116">
                  <c:v>12483.219682179448</c:v>
                </c:pt>
                <c:pt idx="117">
                  <c:v>12479.305436385825</c:v>
                </c:pt>
                <c:pt idx="118">
                  <c:v>12475.086638747509</c:v>
                </c:pt>
                <c:pt idx="119">
                  <c:v>12470.563086496766</c:v>
                </c:pt>
                <c:pt idx="120">
                  <c:v>12465.734685817399</c:v>
                </c:pt>
                <c:pt idx="121">
                  <c:v>12460.601447026187</c:v>
                </c:pt>
                <c:pt idx="122">
                  <c:v>12455.163479957744</c:v>
                </c:pt>
                <c:pt idx="123">
                  <c:v>12449.420989543913</c:v>
                </c:pt>
                <c:pt idx="124">
                  <c:v>12443.374271579143</c:v>
                </c:pt>
                <c:pt idx="125">
                  <c:v>12437.023708663663</c:v>
                </c:pt>
                <c:pt idx="126">
                  <c:v>12430.36976631656</c:v>
                </c:pt>
                <c:pt idx="127">
                  <c:v>12423.412989251257</c:v>
                </c:pt>
                <c:pt idx="128">
                  <c:v>12416.153997806101</c:v>
                </c:pt>
                <c:pt idx="129">
                  <c:v>12408.593484523168</c:v>
                </c:pt>
                <c:pt idx="130">
                  <c:v>12400.732210868613</c:v>
                </c:pt>
                <c:pt idx="131">
                  <c:v>12392.571004088204</c:v>
                </c:pt>
                <c:pt idx="132">
                  <c:v>12384.110754191934</c:v>
                </c:pt>
                <c:pt idx="133">
                  <c:v>12375.352411061886</c:v>
                </c:pt>
                <c:pt idx="134">
                  <c:v>12366.296981677749</c:v>
                </c:pt>
                <c:pt idx="135">
                  <c:v>12356.945527454649</c:v>
                </c:pt>
                <c:pt idx="136">
                  <c:v>12347.299161688177</c:v>
                </c:pt>
                <c:pt idx="137">
                  <c:v>12337.359047101731</c:v>
                </c:pt>
                <c:pt idx="138">
                  <c:v>12327.126393491504</c:v>
                </c:pt>
                <c:pt idx="139">
                  <c:v>12316.602455464646</c:v>
                </c:pt>
                <c:pt idx="140">
                  <c:v>12305.788530266354</c:v>
                </c:pt>
                <c:pt idx="141">
                  <c:v>12294.685955691806</c:v>
                </c:pt>
                <c:pt idx="142">
                  <c:v>12283.296108079066</c:v>
                </c:pt>
                <c:pt idx="143">
                  <c:v>12271.620400379265</c:v>
                </c:pt>
                <c:pt idx="144">
                  <c:v>12259.660280300499</c:v>
                </c:pt>
                <c:pt idx="145">
                  <c:v>12247.417228522108</c:v>
                </c:pt>
                <c:pt idx="146">
                  <c:v>12234.892756976113</c:v>
                </c:pt>
                <c:pt idx="147">
                  <c:v>12222.088407192734</c:v>
                </c:pt>
                <c:pt idx="148">
                  <c:v>12209.00574870713</c:v>
                </c:pt>
                <c:pt idx="149">
                  <c:v>12195.646377524528</c:v>
                </c:pt>
                <c:pt idx="150">
                  <c:v>12182.011914641149</c:v>
                </c:pt>
                <c:pt idx="151">
                  <c:v>12168.104004618393</c:v>
                </c:pt>
                <c:pt idx="152">
                  <c:v>12153.924314207927</c:v>
                </c:pt>
                <c:pt idx="153">
                  <c:v>12139.474531025362</c:v>
                </c:pt>
                <c:pt idx="154">
                  <c:v>12124.756362270422</c:v>
                </c:pt>
                <c:pt idx="155">
                  <c:v>12109.771533491497</c:v>
                </c:pt>
                <c:pt idx="156">
                  <c:v>12094.521787392681</c:v>
                </c:pt>
                <c:pt idx="157">
                  <c:v>12079.008882681423</c:v>
                </c:pt>
                <c:pt idx="158">
                  <c:v>12063.234592955047</c:v>
                </c:pt>
                <c:pt idx="159">
                  <c:v>12047.200705624484</c:v>
                </c:pt>
                <c:pt idx="160">
                  <c:v>12030.909020873627</c:v>
                </c:pt>
                <c:pt idx="161">
                  <c:v>12014.361350652818</c:v>
                </c:pt>
                <c:pt idx="162">
                  <c:v>11997.559517705067</c:v>
                </c:pt>
                <c:pt idx="163">
                  <c:v>11980.505354623629</c:v>
                </c:pt>
                <c:pt idx="164">
                  <c:v>11963.200702939699</c:v>
                </c:pt>
                <c:pt idx="165">
                  <c:v>11945.647412239006</c:v>
                </c:pt>
                <c:pt idx="166">
                  <c:v>11927.84733930617</c:v>
                </c:pt>
                <c:pt idx="167">
                  <c:v>11909.802347295736</c:v>
                </c:pt>
                <c:pt idx="168">
                  <c:v>11891.514304928882</c:v>
                </c:pt>
                <c:pt idx="169">
                  <c:v>11872.985085714827</c:v>
                </c:pt>
                <c:pt idx="170">
                  <c:v>11854.216567196023</c:v>
                </c:pt>
                <c:pt idx="171">
                  <c:v>11835.210630216283</c:v>
                </c:pt>
                <c:pt idx="172">
                  <c:v>11815.969158211014</c:v>
                </c:pt>
                <c:pt idx="173">
                  <c:v>11796.494036518799</c:v>
                </c:pt>
                <c:pt idx="174">
                  <c:v>11776.787151713608</c:v>
                </c:pt>
                <c:pt idx="175">
                  <c:v>11756.850390956924</c:v>
                </c:pt>
                <c:pt idx="176">
                  <c:v>11736.685641369169</c:v>
                </c:pt>
                <c:pt idx="177">
                  <c:v>11716.294789419801</c:v>
                </c:pt>
                <c:pt idx="178">
                  <c:v>11695.679720335515</c:v>
                </c:pt>
                <c:pt idx="179">
                  <c:v>11674.842317525996</c:v>
                </c:pt>
                <c:pt idx="180">
                  <c:v>11653.784462026715</c:v>
                </c:pt>
                <c:pt idx="181">
                  <c:v>11632.508031958292</c:v>
                </c:pt>
                <c:pt idx="182">
                  <c:v>11611.014902001949</c:v>
                </c:pt>
                <c:pt idx="183">
                  <c:v>11589.30694289066</c:v>
                </c:pt>
                <c:pt idx="184">
                  <c:v>11567.386020915546</c:v>
                </c:pt>
                <c:pt idx="185">
                  <c:v>11545.253997447175</c:v>
                </c:pt>
                <c:pt idx="186">
                  <c:v>11522.91272847138</c:v>
                </c:pt>
                <c:pt idx="187">
                  <c:v>11500.36406413927</c:v>
                </c:pt>
                <c:pt idx="188">
                  <c:v>11477.609848331107</c:v>
                </c:pt>
                <c:pt idx="189">
                  <c:v>11454.651918233747</c:v>
                </c:pt>
                <c:pt idx="190">
                  <c:v>11431.492103931367</c:v>
                </c:pt>
                <c:pt idx="191">
                  <c:v>11408.132228009206</c:v>
                </c:pt>
                <c:pt idx="192">
                  <c:v>11384.574105170066</c:v>
                </c:pt>
                <c:pt idx="193">
                  <c:v>11360.819541863335</c:v>
                </c:pt>
                <c:pt idx="194">
                  <c:v>11336.870335926309</c:v>
                </c:pt>
                <c:pt idx="195">
                  <c:v>11312.728276237605</c:v>
                </c:pt>
                <c:pt idx="196">
                  <c:v>11288.395142382453</c:v>
                </c:pt>
                <c:pt idx="197">
                  <c:v>11263.872704329686</c:v>
                </c:pt>
                <c:pt idx="198">
                  <c:v>11239.162722120254</c:v>
                </c:pt>
                <c:pt idx="199">
                  <c:v>11214.266945567084</c:v>
                </c:pt>
                <c:pt idx="200">
                  <c:v>11189.187113966125</c:v>
                </c:pt>
                <c:pt idx="201">
                  <c:v>11163.924955818449</c:v>
                </c:pt>
                <c:pt idx="202">
                  <c:v>11138.482188563232</c:v>
                </c:pt>
                <c:pt idx="203">
                  <c:v>11112.860518321508</c:v>
                </c:pt>
                <c:pt idx="204">
                  <c:v>11087.06163965055</c:v>
                </c:pt>
                <c:pt idx="205">
                  <c:v>11061.08723530878</c:v>
                </c:pt>
                <c:pt idx="206">
                  <c:v>11034.938976031055</c:v>
                </c:pt>
                <c:pt idx="207">
                  <c:v>11008.618520314265</c:v>
                </c:pt>
                <c:pt idx="208">
                  <c:v>10982.127514213102</c:v>
                </c:pt>
                <c:pt idx="209">
                  <c:v>10955.467591145922</c:v>
                </c:pt>
                <c:pt idx="210">
                  <c:v>10928.640371710608</c:v>
                </c:pt>
                <c:pt idx="211">
                  <c:v>10901.647463510331</c:v>
                </c:pt>
                <c:pt idx="212">
                  <c:v>10874.490460989131</c:v>
                </c:pt>
                <c:pt idx="213">
                  <c:v>10847.170945277245</c:v>
                </c:pt>
                <c:pt idx="214">
                  <c:v>10819.69048404609</c:v>
                </c:pt>
                <c:pt idx="215">
                  <c:v>10792.050631372844</c:v>
                </c:pt>
                <c:pt idx="216">
                  <c:v>10764.252927614532</c:v>
                </c:pt>
                <c:pt idx="217">
                  <c:v>10736.298899291582</c:v>
                </c:pt>
                <c:pt idx="218">
                  <c:v>10708.190058980746</c:v>
                </c:pt>
                <c:pt idx="219">
                  <c:v>10679.927905217366</c:v>
                </c:pt>
                <c:pt idx="220">
                  <c:v>10651.513922406884</c:v>
                </c:pt>
                <c:pt idx="221">
                  <c:v>10622.949580745582</c:v>
                </c:pt>
                <c:pt idx="222">
                  <c:v>10594.236336150456</c:v>
                </c:pt>
                <c:pt idx="223">
                  <c:v>10565.375630198194</c:v>
                </c:pt>
                <c:pt idx="224">
                  <c:v>10536.368890073212</c:v>
                </c:pt>
                <c:pt idx="225">
                  <c:v>10507.217528524678</c:v>
                </c:pt>
                <c:pt idx="226">
                  <c:v>10477.922943832487</c:v>
                </c:pt>
                <c:pt idx="227">
                  <c:v>10448.486519782155</c:v>
                </c:pt>
                <c:pt idx="228">
                  <c:v>10418.90962564855</c:v>
                </c:pt>
                <c:pt idx="229">
                  <c:v>10389.193616188462</c:v>
                </c:pt>
                <c:pt idx="230">
                  <c:v>10359.339831641935</c:v>
                </c:pt>
                <c:pt idx="231">
                  <c:v>10329.349597742337</c:v>
                </c:pt>
                <c:pt idx="232">
                  <c:v>10299.224225735117</c:v>
                </c:pt>
                <c:pt idx="233">
                  <c:v>10268.965012405231</c:v>
                </c:pt>
                <c:pt idx="234">
                  <c:v>10238.573240113166</c:v>
                </c:pt>
                <c:pt idx="235">
                  <c:v>10208.050176839555</c:v>
                </c:pt>
                <c:pt idx="236">
                  <c:v>10177.397076238332</c:v>
                </c:pt>
                <c:pt idx="237">
                  <c:v>10146.615177698395</c:v>
                </c:pt>
                <c:pt idx="238">
                  <c:v>10115.705706413732</c:v>
                </c:pt>
                <c:pt idx="239">
                  <c:v>10084.669873461991</c:v>
                </c:pt>
                <c:pt idx="240">
                  <c:v>10053.508875891455</c:v>
                </c:pt>
                <c:pt idx="241">
                  <c:v>10022.223896816373</c:v>
                </c:pt>
                <c:pt idx="242">
                  <c:v>9990.8161055206328</c:v>
                </c:pt>
                <c:pt idx="243">
                  <c:v>9959.2866575697371</c:v>
                </c:pt>
                <c:pt idx="244">
                  <c:v>9927.6366949310377</c:v>
                </c:pt>
                <c:pt idx="245">
                  <c:v>9895.8673461022081</c:v>
                </c:pt>
                <c:pt idx="246">
                  <c:v>9863.9797262479206</c:v>
                </c:pt>
                <c:pt idx="247">
                  <c:v>9831.9749373446793</c:v>
                </c:pt>
                <c:pt idx="248">
                  <c:v>9799.854068333796</c:v>
                </c:pt>
                <c:pt idx="249">
                  <c:v>9767.6181952824572</c:v>
                </c:pt>
                <c:pt idx="250">
                  <c:v>9735.2683815528599</c:v>
                </c:pt>
                <c:pt idx="251">
                  <c:v>9702.8056779793751</c:v>
                </c:pt>
                <c:pt idx="252">
                  <c:v>9670.2311230537089</c:v>
                </c:pt>
                <c:pt idx="253">
                  <c:v>9637.5457431180112</c:v>
                </c:pt>
                <c:pt idx="254">
                  <c:v>9604.7505525659199</c:v>
                </c:pt>
                <c:pt idx="255">
                  <c:v>9571.8465540514753</c:v>
                </c:pt>
                <c:pt idx="256">
                  <c:v>9538.8347387058893</c:v>
                </c:pt>
                <c:pt idx="257">
                  <c:v>9505.7160863621102</c:v>
                </c:pt>
                <c:pt idx="258">
                  <c:v>9472.4915657871607</c:v>
                </c:pt>
                <c:pt idx="259">
                  <c:v>9439.1621349221914</c:v>
                </c:pt>
                <c:pt idx="260">
                  <c:v>9405.7287411302132</c:v>
                </c:pt>
                <c:pt idx="261">
                  <c:v>9372.1923214514645</c:v>
                </c:pt>
                <c:pt idx="262">
                  <c:v>9338.5538028663686</c:v>
                </c:pt>
                <c:pt idx="263">
                  <c:v>9304.8141025660188</c:v>
                </c:pt>
                <c:pt idx="264">
                  <c:v>9270.9741282301566</c:v>
                </c:pt>
                <c:pt idx="265">
                  <c:v>9237.0347783125872</c:v>
                </c:pt>
                <c:pt idx="266">
                  <c:v>9202.9969423339699</c:v>
                </c:pt>
                <c:pt idx="267">
                  <c:v>9168.8615011819293</c:v>
                </c:pt>
                <c:pt idx="268">
                  <c:v>9134.6293274184372</c:v>
                </c:pt>
                <c:pt idx="269">
                  <c:v>9100.3012855943871</c:v>
                </c:pt>
                <c:pt idx="270">
                  <c:v>9065.8782325713091</c:v>
                </c:pt>
                <c:pt idx="271">
                  <c:v>9031.3610178501476</c:v>
                </c:pt>
                <c:pt idx="272">
                  <c:v>8996.7504839070371</c:v>
                </c:pt>
                <c:pt idx="273">
                  <c:v>8962.0474665360052</c:v>
                </c:pt>
                <c:pt idx="274">
                  <c:v>8927.2527951985066</c:v>
                </c:pt>
                <c:pt idx="275">
                  <c:v>8892.3672933797316</c:v>
                </c:pt>
                <c:pt idx="276">
                  <c:v>8857.3917789515799</c:v>
                </c:pt>
                <c:pt idx="277">
                  <c:v>8822.3270645422326</c:v>
                </c:pt>
                <c:pt idx="278">
                  <c:v>8787.1739579122077</c:v>
                </c:pt>
                <c:pt idx="279">
                  <c:v>8751.9332623368173</c:v>
                </c:pt>
                <c:pt idx="280">
                  <c:v>8716.6057769949148</c:v>
                </c:pt>
                <c:pt idx="281">
                  <c:v>8681.1922973638302</c:v>
                </c:pt>
                <c:pt idx="282">
                  <c:v>8645.6936156203737</c:v>
                </c:pt>
                <c:pt idx="283">
                  <c:v>8610.1105210478017</c:v>
                </c:pt>
                <c:pt idx="284">
                  <c:v>8574.4438004486165</c:v>
                </c:pt>
                <c:pt idx="285">
                  <c:v>8538.6942385630682</c:v>
                </c:pt>
                <c:pt idx="286">
                  <c:v>8502.8626184932291</c:v>
                </c:pt>
                <c:pt idx="287">
                  <c:v>8466.9497221325055</c:v>
                </c:pt>
                <c:pt idx="288">
                  <c:v>8430.9563306004329</c:v>
                </c:pt>
                <c:pt idx="289">
                  <c:v>8394.8832246826096</c:v>
                </c:pt>
                <c:pt idx="290">
                  <c:v>8358.7311852756029</c:v>
                </c:pt>
                <c:pt idx="291">
                  <c:v>8322.5009938366766</c:v>
                </c:pt>
                <c:pt idx="292">
                  <c:v>8286.1934328381449</c:v>
                </c:pt>
                <c:pt idx="293">
                  <c:v>8249.809286226211</c:v>
                </c:pt>
                <c:pt idx="294">
                  <c:v>8213.3493398840546</c:v>
                </c:pt>
                <c:pt idx="295">
                  <c:v>8176.8143820990299</c:v>
                </c:pt>
                <c:pt idx="296">
                  <c:v>8140.2052040337276</c:v>
                </c:pt>
                <c:pt idx="297">
                  <c:v>8103.5226002007203</c:v>
                </c:pt>
                <c:pt idx="298">
                  <c:v>8066.7673689407666</c:v>
                </c:pt>
                <c:pt idx="299">
                  <c:v>8029.9403129042439</c:v>
                </c:pt>
                <c:pt idx="300">
                  <c:v>7993.0422395355899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0B-4053-8163-438CA145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987232"/>
        <c:axId val="610782816"/>
      </c:barChart>
      <c:lineChart>
        <c:grouping val="standard"/>
        <c:varyColors val="0"/>
        <c:ser>
          <c:idx val="0"/>
          <c:order val="0"/>
          <c:tx>
            <c:v>GPP2-1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分析2!$B$2:$B$302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170.57092464294556</c:v>
                </c:pt>
                <c:pt idx="51">
                  <c:v>172.0394931297968</c:v>
                </c:pt>
                <c:pt idx="52">
                  <c:v>173.51857157903692</c:v>
                </c:pt>
                <c:pt idx="53">
                  <c:v>175.00819836596023</c:v>
                </c:pt>
                <c:pt idx="54">
                  <c:v>176.50841134919415</c:v>
                </c:pt>
                <c:pt idx="55">
                  <c:v>178.01924785750637</c:v>
                </c:pt>
                <c:pt idx="56">
                  <c:v>179.54074467651344</c:v>
                </c:pt>
                <c:pt idx="57">
                  <c:v>181.07293803529515</c:v>
                </c:pt>
                <c:pt idx="58">
                  <c:v>182.61586359291547</c:v>
                </c:pt>
                <c:pt idx="59">
                  <c:v>184.16955642485365</c:v>
                </c:pt>
                <c:pt idx="60">
                  <c:v>185.73405100934829</c:v>
                </c:pt>
                <c:pt idx="61">
                  <c:v>187.30938121365668</c:v>
                </c:pt>
                <c:pt idx="62">
                  <c:v>188.89558028023188</c:v>
                </c:pt>
                <c:pt idx="63">
                  <c:v>190.4926808128225</c:v>
                </c:pt>
                <c:pt idx="64">
                  <c:v>192.10071476249578</c:v>
                </c:pt>
                <c:pt idx="65">
                  <c:v>193.71971341358864</c:v>
                </c:pt>
                <c:pt idx="66">
                  <c:v>195.34970736959022</c:v>
                </c:pt>
                <c:pt idx="67">
                  <c:v>196.99072653895789</c:v>
                </c:pt>
                <c:pt idx="68">
                  <c:v>198.64280012087187</c:v>
                </c:pt>
                <c:pt idx="69">
                  <c:v>200.30595659093112</c:v>
                </c:pt>
                <c:pt idx="70">
                  <c:v>201.98022368679418</c:v>
                </c:pt>
                <c:pt idx="71">
                  <c:v>203.66562839376923</c:v>
                </c:pt>
                <c:pt idx="72">
                  <c:v>205.36219693035676</c:v>
                </c:pt>
                <c:pt idx="73">
                  <c:v>207.06995473374991</c:v>
                </c:pt>
                <c:pt idx="74">
                  <c:v>208.78892644529446</c:v>
                </c:pt>
                <c:pt idx="75">
                  <c:v>210.51913589591533</c:v>
                </c:pt>
                <c:pt idx="76">
                  <c:v>212.26060609151213</c:v>
                </c:pt>
                <c:pt idx="77">
                  <c:v>214.0133591983282</c:v>
                </c:pt>
                <c:pt idx="78">
                  <c:v>215.7774165282992</c:v>
                </c:pt>
                <c:pt idx="79">
                  <c:v>217.55279852438363</c:v>
                </c:pt>
                <c:pt idx="80">
                  <c:v>219.33952474588193</c:v>
                </c:pt>
                <c:pt idx="81">
                  <c:v>221.13761385374784</c:v>
                </c:pt>
                <c:pt idx="82">
                  <c:v>222.94708359589742</c:v>
                </c:pt>
                <c:pt idx="83">
                  <c:v>224.76795079252119</c:v>
                </c:pt>
                <c:pt idx="84">
                  <c:v>226.60023132140245</c:v>
                </c:pt>
                <c:pt idx="85">
                  <c:v>228.44394010325007</c:v>
                </c:pt>
                <c:pt idx="86">
                  <c:v>230.29909108704913</c:v>
                </c:pt>
                <c:pt idx="87">
                  <c:v>232.16569723543401</c:v>
                </c:pt>
                <c:pt idx="88">
                  <c:v>234.04377051009271</c:v>
                </c:pt>
                <c:pt idx="89">
                  <c:v>235.93332185720337</c:v>
                </c:pt>
                <c:pt idx="90">
                  <c:v>237.83436119291341</c:v>
                </c:pt>
                <c:pt idx="91">
                  <c:v>239.74689738886349</c:v>
                </c:pt>
                <c:pt idx="92">
                  <c:v>241.67093825776371</c:v>
                </c:pt>
                <c:pt idx="93">
                  <c:v>243.60649053902819</c:v>
                </c:pt>
                <c:pt idx="94">
                  <c:v>245.55355988447317</c:v>
                </c:pt>
                <c:pt idx="95">
                  <c:v>247.5121508440852</c:v>
                </c:pt>
                <c:pt idx="96">
                  <c:v>249.482266851866</c:v>
                </c:pt>
                <c:pt idx="97">
                  <c:v>251.46391021175967</c:v>
                </c:pt>
                <c:pt idx="98">
                  <c:v>253.45708208366861</c:v>
                </c:pt>
                <c:pt idx="99">
                  <c:v>255.46178246956475</c:v>
                </c:pt>
                <c:pt idx="100">
                  <c:v>257.47801019970325</c:v>
                </c:pt>
                <c:pt idx="101">
                  <c:v>259.50576291894362</c:v>
                </c:pt>
                <c:pt idx="102">
                  <c:v>261.54503707318622</c:v>
                </c:pt>
                <c:pt idx="103">
                  <c:v>263.59582789593117</c:v>
                </c:pt>
                <c:pt idx="104">
                  <c:v>265.65812939496425</c:v>
                </c:pt>
                <c:pt idx="105">
                  <c:v>267.73193433917885</c:v>
                </c:pt>
                <c:pt idx="106">
                  <c:v>269.81723424554042</c:v>
                </c:pt>
                <c:pt idx="107">
                  <c:v>271.91401936619906</c:v>
                </c:pt>
                <c:pt idx="108">
                  <c:v>274.02227867575851</c:v>
                </c:pt>
                <c:pt idx="109">
                  <c:v>276.14199985870806</c:v>
                </c:pt>
                <c:pt idx="110">
                  <c:v>278.27316929702437</c:v>
                </c:pt>
                <c:pt idx="111">
                  <c:v>280.41577205795051</c:v>
                </c:pt>
                <c:pt idx="112">
                  <c:v>282.56979188195885</c:v>
                </c:pt>
                <c:pt idx="113">
                  <c:v>284.73521117090542</c:v>
                </c:pt>
                <c:pt idx="114">
                  <c:v>286.91201097638333</c:v>
                </c:pt>
                <c:pt idx="115">
                  <c:v>289.10017098828058</c:v>
                </c:pt>
                <c:pt idx="116">
                  <c:v>291.29966952355164</c:v>
                </c:pt>
                <c:pt idx="117">
                  <c:v>293.51048351520933</c:v>
                </c:pt>
                <c:pt idx="118">
                  <c:v>295.73258850154264</c:v>
                </c:pt>
                <c:pt idx="119">
                  <c:v>297.96595861557103</c:v>
                </c:pt>
                <c:pt idx="120">
                  <c:v>300.2105665747381</c:v>
                </c:pt>
                <c:pt idx="121">
                  <c:v>302.46638367085575</c:v>
                </c:pt>
                <c:pt idx="122">
                  <c:v>304.73337976030462</c:v>
                </c:pt>
                <c:pt idx="123">
                  <c:v>307.01152325449652</c:v>
                </c:pt>
                <c:pt idx="124">
                  <c:v>309.30078111060823</c:v>
                </c:pt>
                <c:pt idx="125">
                  <c:v>311.60111882259253</c:v>
                </c:pt>
                <c:pt idx="126">
                  <c:v>313.91250041247412</c:v>
                </c:pt>
                <c:pt idx="127">
                  <c:v>316.23488842193694</c:v>
                </c:pt>
                <c:pt idx="128">
                  <c:v>318.56824390421031</c:v>
                </c:pt>
                <c:pt idx="129">
                  <c:v>320.91252641626096</c:v>
                </c:pt>
                <c:pt idx="130">
                  <c:v>323.26769401129758</c:v>
                </c:pt>
                <c:pt idx="131">
                  <c:v>325.63370323159432</c:v>
                </c:pt>
                <c:pt idx="132">
                  <c:v>328.01050910164139</c:v>
                </c:pt>
                <c:pt idx="133">
                  <c:v>330.39806512162801</c:v>
                </c:pt>
                <c:pt idx="134">
                  <c:v>332.79632326126506</c:v>
                </c:pt>
                <c:pt idx="135">
                  <c:v>335.20523395395401</c:v>
                </c:pt>
                <c:pt idx="136">
                  <c:v>337.62474609130828</c:v>
                </c:pt>
                <c:pt idx="137">
                  <c:v>340.05480701803396</c:v>
                </c:pt>
                <c:pt idx="138">
                  <c:v>342.49536252717485</c:v>
                </c:pt>
                <c:pt idx="139">
                  <c:v>344.94635685573024</c:v>
                </c:pt>
                <c:pt idx="140">
                  <c:v>347.40773268064942</c:v>
                </c:pt>
                <c:pt idx="141">
                  <c:v>349.8794311152094</c:v>
                </c:pt>
                <c:pt idx="142">
                  <c:v>352.36139170578195</c:v>
                </c:pt>
                <c:pt idx="143">
                  <c:v>354.85355242899664</c:v>
                </c:pt>
                <c:pt idx="144">
                  <c:v>357.35584968930237</c:v>
                </c:pt>
                <c:pt idx="145">
                  <c:v>359.86821831693658</c:v>
                </c:pt>
                <c:pt idx="146">
                  <c:v>362.39059156630435</c:v>
                </c:pt>
                <c:pt idx="147">
                  <c:v>364.9229011147745</c:v>
                </c:pt>
                <c:pt idx="148">
                  <c:v>367.46507706189641</c:v>
                </c:pt>
                <c:pt idx="149">
                  <c:v>370.01704792904292</c:v>
                </c:pt>
                <c:pt idx="150">
                  <c:v>372.5787406594838</c:v>
                </c:pt>
                <c:pt idx="151">
                  <c:v>375.15008061889421</c:v>
                </c:pt>
                <c:pt idx="152">
                  <c:v>377.73099159630243</c:v>
                </c:pt>
                <c:pt idx="153">
                  <c:v>380.32139580548079</c:v>
                </c:pt>
                <c:pt idx="154">
                  <c:v>382.92121388678379</c:v>
                </c:pt>
                <c:pt idx="155">
                  <c:v>385.53036490943731</c:v>
                </c:pt>
                <c:pt idx="156">
                  <c:v>388.14876637428182</c:v>
                </c:pt>
                <c:pt idx="157">
                  <c:v>390.77633421697288</c:v>
                </c:pt>
                <c:pt idx="158">
                  <c:v>393.41298281164336</c:v>
                </c:pt>
                <c:pt idx="159">
                  <c:v>396.05862497502767</c:v>
                </c:pt>
                <c:pt idx="160">
                  <c:v>398.71317197105316</c:v>
                </c:pt>
                <c:pt idx="161">
                  <c:v>401.37653351589972</c:v>
                </c:pt>
                <c:pt idx="162">
                  <c:v>404.04861778352847</c:v>
                </c:pt>
                <c:pt idx="163">
                  <c:v>406.72933141168602</c:v>
                </c:pt>
                <c:pt idx="164">
                  <c:v>409.41857950837874</c:v>
                </c:pt>
                <c:pt idx="165">
                  <c:v>412.11626565882688</c:v>
                </c:pt>
                <c:pt idx="166">
                  <c:v>414.82229193289135</c:v>
                </c:pt>
                <c:pt idx="167">
                  <c:v>417.5365588929813</c:v>
                </c:pt>
                <c:pt idx="168">
                  <c:v>420.25896560243746</c:v>
                </c:pt>
                <c:pt idx="169">
                  <c:v>422.98940963439611</c:v>
                </c:pt>
                <c:pt idx="170">
                  <c:v>425.72778708113009</c:v>
                </c:pt>
                <c:pt idx="171">
                  <c:v>428.47399256386922</c:v>
                </c:pt>
                <c:pt idx="172">
                  <c:v>431.22791924309928</c:v>
                </c:pt>
                <c:pt idx="173">
                  <c:v>433.98945882933697</c:v>
                </c:pt>
                <c:pt idx="174">
                  <c:v>436.75850159438323</c:v>
                </c:pt>
                <c:pt idx="175">
                  <c:v>439.53493638305048</c:v>
                </c:pt>
                <c:pt idx="176">
                  <c:v>442.3186506253632</c:v>
                </c:pt>
                <c:pt idx="177">
                  <c:v>445.10953034923267</c:v>
                </c:pt>
                <c:pt idx="178">
                  <c:v>447.90746019359824</c:v>
                </c:pt>
                <c:pt idx="179">
                  <c:v>450.71232342203859</c:v>
                </c:pt>
                <c:pt idx="180">
                  <c:v>453.52400193684673</c:v>
                </c:pt>
                <c:pt idx="181">
                  <c:v>456.34237629356653</c:v>
                </c:pt>
                <c:pt idx="182">
                  <c:v>459.16732571598783</c:v>
                </c:pt>
                <c:pt idx="183">
                  <c:v>461.99872811159719</c:v>
                </c:pt>
                <c:pt idx="184">
                  <c:v>464.83646008747871</c:v>
                </c:pt>
                <c:pt idx="185">
                  <c:v>467.68039696666244</c:v>
                </c:pt>
                <c:pt idx="186">
                  <c:v>470.53041280491561</c:v>
                </c:pt>
                <c:pt idx="187">
                  <c:v>473.38638040797065</c:v>
                </c:pt>
                <c:pt idx="188">
                  <c:v>476.24817134918783</c:v>
                </c:pt>
                <c:pt idx="189">
                  <c:v>479.11565598764355</c:v>
                </c:pt>
                <c:pt idx="190">
                  <c:v>481.98870348664235</c:v>
                </c:pt>
                <c:pt idx="191">
                  <c:v>484.86718183264361</c:v>
                </c:pt>
                <c:pt idx="192">
                  <c:v>487.75095785459962</c:v>
                </c:pt>
                <c:pt idx="193">
                  <c:v>490.63989724369708</c:v>
                </c:pt>
                <c:pt idx="194">
                  <c:v>493.53386457349399</c:v>
                </c:pt>
                <c:pt idx="195">
                  <c:v>496.43272332044893</c:v>
                </c:pt>
                <c:pt idx="196">
                  <c:v>499.33633588483127</c:v>
                </c:pt>
                <c:pt idx="197">
                  <c:v>502.24456361200771</c:v>
                </c:pt>
                <c:pt idx="198">
                  <c:v>505.15726681409495</c:v>
                </c:pt>
                <c:pt idx="199">
                  <c:v>508.07430479197427</c:v>
                </c:pt>
                <c:pt idx="200">
                  <c:v>510.99553585765364</c:v>
                </c:pt>
                <c:pt idx="201">
                  <c:v>513.92081735697616</c:v>
                </c:pt>
                <c:pt idx="202">
                  <c:v>516.85000569265969</c:v>
                </c:pt>
                <c:pt idx="203">
                  <c:v>519.78295634766255</c:v>
                </c:pt>
                <c:pt idx="204">
                  <c:v>522.71952390886361</c:v>
                </c:pt>
                <c:pt idx="205">
                  <c:v>525.65956209104957</c:v>
                </c:pt>
                <c:pt idx="206">
                  <c:v>528.60292376119799</c:v>
                </c:pt>
                <c:pt idx="207">
                  <c:v>531.54946096304593</c:v>
                </c:pt>
                <c:pt idx="208">
                  <c:v>534.49902494193566</c:v>
                </c:pt>
                <c:pt idx="209">
                  <c:v>537.45146616992531</c:v>
                </c:pt>
                <c:pt idx="210">
                  <c:v>540.40663437115495</c:v>
                </c:pt>
                <c:pt idx="211">
                  <c:v>543.36437854745679</c:v>
                </c:pt>
                <c:pt idx="212">
                  <c:v>546.32454700419885</c:v>
                </c:pt>
                <c:pt idx="213">
                  <c:v>549.28698737635057</c:v>
                </c:pt>
                <c:pt idx="214">
                  <c:v>552.25154665475873</c:v>
                </c:pt>
                <c:pt idx="215">
                  <c:v>555.21807121262452</c:v>
                </c:pt>
                <c:pt idx="216">
                  <c:v>558.18640683216483</c:v>
                </c:pt>
                <c:pt idx="217">
                  <c:v>561.15639873145312</c:v>
                </c:pt>
                <c:pt idx="218">
                  <c:v>564.12789159142062</c:v>
                </c:pt>
                <c:pt idx="219">
                  <c:v>567.10072958301134</c:v>
                </c:pt>
                <c:pt idx="220">
                  <c:v>570.07475639447671</c:v>
                </c:pt>
                <c:pt idx="221">
                  <c:v>573.04981525879452</c:v>
                </c:pt>
                <c:pt idx="222">
                  <c:v>576.02574898120531</c:v>
                </c:pt>
                <c:pt idx="223">
                  <c:v>579.00239996684991</c:v>
                </c:pt>
                <c:pt idx="224">
                  <c:v>581.97961024849496</c:v>
                </c:pt>
                <c:pt idx="225">
                  <c:v>584.95722151433642</c:v>
                </c:pt>
                <c:pt idx="226">
                  <c:v>587.93507513586655</c:v>
                </c:pt>
                <c:pt idx="227">
                  <c:v>590.91301219579088</c:v>
                </c:pt>
                <c:pt idx="228">
                  <c:v>593.89087351598312</c:v>
                </c:pt>
                <c:pt idx="229">
                  <c:v>596.86849968546585</c:v>
                </c:pt>
                <c:pt idx="230">
                  <c:v>599.84573108840107</c:v>
                </c:pt>
                <c:pt idx="231">
                  <c:v>602.82240793208086</c:v>
                </c:pt>
                <c:pt idx="232">
                  <c:v>605.79837027490339</c:v>
                </c:pt>
                <c:pt idx="233">
                  <c:v>608.77345805431912</c:v>
                </c:pt>
                <c:pt idx="234">
                  <c:v>611.74751111474006</c:v>
                </c:pt>
                <c:pt idx="235">
                  <c:v>614.72036923539088</c:v>
                </c:pt>
                <c:pt idx="236">
                  <c:v>617.6918721580962</c:v>
                </c:pt>
                <c:pt idx="237">
                  <c:v>620.6618596149857</c:v>
                </c:pt>
                <c:pt idx="238">
                  <c:v>623.63017135610676</c:v>
                </c:pt>
                <c:pt idx="239">
                  <c:v>626.59664717693113</c:v>
                </c:pt>
                <c:pt idx="240">
                  <c:v>629.56112694574153</c:v>
                </c:pt>
                <c:pt idx="241">
                  <c:v>632.52345063088706</c:v>
                </c:pt>
                <c:pt idx="242">
                  <c:v>635.48345832789289</c:v>
                </c:pt>
                <c:pt idx="243">
                  <c:v>638.44099028641256</c:v>
                </c:pt>
                <c:pt idx="244">
                  <c:v>641.39588693700944</c:v>
                </c:pt>
                <c:pt idx="245">
                  <c:v>644.34798891775677</c:v>
                </c:pt>
                <c:pt idx="246">
                  <c:v>647.2971371006397</c:v>
                </c:pt>
                <c:pt idx="247">
                  <c:v>650.24317261775172</c:v>
                </c:pt>
                <c:pt idx="248">
                  <c:v>653.18593688727003</c:v>
                </c:pt>
                <c:pt idx="249">
                  <c:v>656.12527163919913</c:v>
                </c:pt>
                <c:pt idx="250">
                  <c:v>659.06101894086999</c:v>
                </c:pt>
                <c:pt idx="251">
                  <c:v>661.99302122218353</c:v>
                </c:pt>
                <c:pt idx="252">
                  <c:v>664.92112130058683</c:v>
                </c:pt>
                <c:pt idx="253">
                  <c:v>667.84516240576954</c:v>
                </c:pt>
                <c:pt idx="254">
                  <c:v>670.76498820407016</c:v>
                </c:pt>
                <c:pt idx="255">
                  <c:v>673.6804428225812</c:v>
                </c:pt>
                <c:pt idx="256">
                  <c:v>676.59137087294164</c:v>
                </c:pt>
                <c:pt idx="257">
                  <c:v>679.49761747480557</c:v>
                </c:pt>
                <c:pt idx="258">
                  <c:v>682.39902827897663</c:v>
                </c:pt>
                <c:pt idx="259">
                  <c:v>685.29544949020055</c:v>
                </c:pt>
                <c:pt idx="260">
                  <c:v>688.18672788960021</c:v>
                </c:pt>
                <c:pt idx="261">
                  <c:v>691.07271085674813</c:v>
                </c:pt>
                <c:pt idx="262">
                  <c:v>693.95324639136402</c:v>
                </c:pt>
                <c:pt idx="263">
                  <c:v>696.82818313463008</c:v>
                </c:pt>
                <c:pt idx="264">
                  <c:v>699.69737039011159</c:v>
                </c:pt>
                <c:pt idx="265">
                  <c:v>702.5606581442762</c:v>
                </c:pt>
                <c:pt idx="266">
                  <c:v>705.41789708660497</c:v>
                </c:pt>
                <c:pt idx="267">
                  <c:v>708.26893862927966</c:v>
                </c:pt>
                <c:pt idx="268">
                  <c:v>711.11363492644671</c:v>
                </c:pt>
                <c:pt idx="269">
                  <c:v>713.95183889304292</c:v>
                </c:pt>
                <c:pt idx="270">
                  <c:v>716.78340422318058</c:v>
                </c:pt>
                <c:pt idx="271">
                  <c:v>719.60818540807907</c:v>
                </c:pt>
                <c:pt idx="272">
                  <c:v>722.42603775354053</c:v>
                </c:pt>
                <c:pt idx="273">
                  <c:v>725.23681739695905</c:v>
                </c:pt>
                <c:pt idx="274">
                  <c:v>728.04038132386097</c:v>
                </c:pt>
                <c:pt idx="275">
                  <c:v>730.83658738396309</c:v>
                </c:pt>
                <c:pt idx="276">
                  <c:v>733.62529430675102</c:v>
                </c:pt>
                <c:pt idx="277">
                  <c:v>736.40636171656467</c:v>
                </c:pt>
                <c:pt idx="278">
                  <c:v>739.17965014718993</c:v>
                </c:pt>
                <c:pt idx="279">
                  <c:v>741.94502105594768</c:v>
                </c:pt>
                <c:pt idx="280">
                  <c:v>744.70233683727997</c:v>
                </c:pt>
                <c:pt idx="281">
                  <c:v>747.45146083582313</c:v>
                </c:pt>
                <c:pt idx="282">
                  <c:v>750.19225735896748</c:v>
                </c:pt>
                <c:pt idx="283">
                  <c:v>752.92459168889695</c:v>
                </c:pt>
                <c:pt idx="284">
                  <c:v>755.64833009410734</c:v>
                </c:pt>
                <c:pt idx="285">
                  <c:v>758.36333984039811</c:v>
                </c:pt>
                <c:pt idx="286">
                  <c:v>761.0694892013322</c:v>
                </c:pt>
                <c:pt idx="287">
                  <c:v>763.76664746816732</c:v>
                </c:pt>
                <c:pt idx="288">
                  <c:v>766.45468495924843</c:v>
                </c:pt>
                <c:pt idx="289">
                  <c:v>769.13347302886507</c:v>
                </c:pt>
                <c:pt idx="290">
                  <c:v>771.80288407556736</c:v>
                </c:pt>
                <c:pt idx="291">
                  <c:v>774.46279154994249</c:v>
                </c:pt>
                <c:pt idx="292">
                  <c:v>777.11306996184612</c:v>
                </c:pt>
                <c:pt idx="293">
                  <c:v>779.75359488709046</c:v>
                </c:pt>
                <c:pt idx="294">
                  <c:v>782.38424297358733</c:v>
                </c:pt>
                <c:pt idx="295">
                  <c:v>785.0048919469466</c:v>
                </c:pt>
                <c:pt idx="296">
                  <c:v>787.61542061552427</c:v>
                </c:pt>
                <c:pt idx="297">
                  <c:v>790.21570887492931</c:v>
                </c:pt>
                <c:pt idx="298">
                  <c:v>792.80563771198013</c:v>
                </c:pt>
                <c:pt idx="299">
                  <c:v>795.38508920811864</c:v>
                </c:pt>
                <c:pt idx="300">
                  <c:v>797.95394654227482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2C0B-4053-8163-438CA1459B8F}"/>
            </c:ext>
          </c:extLst>
        </c:ser>
        <c:ser>
          <c:idx val="1"/>
          <c:order val="1"/>
          <c:tx>
            <c:v>RES2-1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分析2!$C$2:$C$302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166.7916280371208</c:v>
                </c:pt>
                <c:pt idx="52">
                  <c:v>167.51227772789076</c:v>
                </c:pt>
                <c:pt idx="53">
                  <c:v>168.25645488733818</c:v>
                </c:pt>
                <c:pt idx="54">
                  <c:v>169.02403285933383</c:v>
                </c:pt>
                <c:pt idx="55">
                  <c:v>169.81488610891802</c:v>
                </c:pt>
                <c:pt idx="56">
                  <c:v>170.62889022126669</c:v>
                </c:pt>
                <c:pt idx="57">
                  <c:v>171.46592189994104</c:v>
                </c:pt>
                <c:pt idx="58">
                  <c:v>172.32585896442404</c:v>
                </c:pt>
                <c:pt idx="59">
                  <c:v>173.20858034694584</c:v>
                </c:pt>
                <c:pt idx="60">
                  <c:v>174.11396608860125</c:v>
                </c:pt>
                <c:pt idx="61">
                  <c:v>175.04189733476329</c:v>
                </c:pt>
                <c:pt idx="62">
                  <c:v>175.99225632979568</c:v>
                </c:pt>
                <c:pt idx="63">
                  <c:v>176.96492641106872</c:v>
                </c:pt>
                <c:pt idx="64">
                  <c:v>177.9597920022826</c:v>
                </c:pt>
                <c:pt idx="65">
                  <c:v>178.97673860610283</c:v>
                </c:pt>
                <c:pt idx="66">
                  <c:v>180.01565279611231</c:v>
                </c:pt>
                <c:pt idx="67">
                  <c:v>181.0764222080858</c:v>
                </c:pt>
                <c:pt idx="68">
                  <c:v>182.15893553059146</c:v>
                </c:pt>
                <c:pt idx="69">
                  <c:v>183.26308249492567</c:v>
                </c:pt>
                <c:pt idx="70">
                  <c:v>184.3887538643869</c:v>
                </c:pt>
                <c:pt idx="71">
                  <c:v>185.535841422895</c:v>
                </c:pt>
                <c:pt idx="72">
                  <c:v>186.70423796296248</c:v>
                </c:pt>
                <c:pt idx="73">
                  <c:v>187.89383727302493</c:v>
                </c:pt>
                <c:pt idx="74">
                  <c:v>189.10453412413656</c:v>
                </c:pt>
                <c:pt idx="75">
                  <c:v>190.33622425604037</c:v>
                </c:pt>
                <c:pt idx="76">
                  <c:v>191.58880436261825</c:v>
                </c:pt>
                <c:pt idx="77">
                  <c:v>192.86217207673124</c:v>
                </c:pt>
                <c:pt idx="78">
                  <c:v>194.15622595445632</c:v>
                </c:pt>
                <c:pt idx="79">
                  <c:v>195.47086545872966</c:v>
                </c:pt>
                <c:pt idx="80">
                  <c:v>196.80599094240449</c:v>
                </c:pt>
                <c:pt idx="81">
                  <c:v>198.16150363073257</c:v>
                </c:pt>
                <c:pt idx="82">
                  <c:v>199.53730560327935</c:v>
                </c:pt>
                <c:pt idx="83">
                  <c:v>200.93329977528148</c:v>
                </c:pt>
                <c:pt idx="84">
                  <c:v>202.3493898784574</c:v>
                </c:pt>
                <c:pt idx="85">
                  <c:v>203.78548044128067</c:v>
                </c:pt>
                <c:pt idx="86">
                  <c:v>205.24147676872664</c:v>
                </c:pt>
                <c:pt idx="87">
                  <c:v>206.71728492150302</c:v>
                </c:pt>
                <c:pt idx="88">
                  <c:v>208.21281169477592</c:v>
                </c:pt>
                <c:pt idx="89">
                  <c:v>209.72796459640099</c:v>
                </c:pt>
                <c:pt idx="90">
                  <c:v>211.26265182467318</c:v>
                </c:pt>
                <c:pt idx="91">
                  <c:v>212.8167822456052</c:v>
                </c:pt>
                <c:pt idx="92">
                  <c:v>214.39026536974711</c:v>
                </c:pt>
                <c:pt idx="93">
                  <c:v>215.98301132855934</c:v>
                </c:pt>
                <c:pt idx="94">
                  <c:v>217.5949308503516</c:v>
                </c:pt>
                <c:pt idx="95">
                  <c:v>219.22593523579985</c:v>
                </c:pt>
                <c:pt idx="96">
                  <c:v>220.87593633305468</c:v>
                </c:pt>
                <c:pt idx="97">
                  <c:v>222.54484651245374</c:v>
                </c:pt>
                <c:pt idx="98">
                  <c:v>224.23257864085193</c:v>
                </c:pt>
                <c:pt idx="99">
                  <c:v>225.93904605558288</c:v>
                </c:pt>
                <c:pt idx="100">
                  <c:v>227.66416253806443</c:v>
                </c:pt>
                <c:pt idx="101">
                  <c:v>229.40784228706408</c:v>
                </c:pt>
                <c:pt idx="102">
                  <c:v>231.16999989163617</c:v>
                </c:pt>
                <c:pt idx="103">
                  <c:v>232.95055030374658</c:v>
                </c:pt>
                <c:pt idx="104">
                  <c:v>234.74940881059976</c:v>
                </c:pt>
                <c:pt idx="105">
                  <c:v>236.56649100668113</c:v>
                </c:pt>
                <c:pt idx="106">
                  <c:v>238.40171276553144</c:v>
                </c:pt>
                <c:pt idx="107">
                  <c:v>240.25499021126737</c:v>
                </c:pt>
                <c:pt idx="108">
                  <c:v>242.1262396898635</c:v>
                </c:pt>
                <c:pt idx="109">
                  <c:v>244.01537774021131</c:v>
                </c:pt>
                <c:pt idx="110">
                  <c:v>245.9223210649709</c:v>
                </c:pt>
                <c:pt idx="111">
                  <c:v>247.84698650123028</c:v>
                </c:pt>
                <c:pt idx="112">
                  <c:v>249.78929099098985</c:v>
                </c:pt>
                <c:pt idx="113">
                  <c:v>251.74915155148543</c:v>
                </c:pt>
                <c:pt idx="114">
                  <c:v>253.72648524536891</c:v>
                </c:pt>
                <c:pt idx="115">
                  <c:v>255.72120915076007</c:v>
                </c:pt>
                <c:pt idx="116">
                  <c:v>257.73324033118809</c:v>
                </c:pt>
                <c:pt idx="117">
                  <c:v>259.76249580543794</c:v>
                </c:pt>
                <c:pt idx="118">
                  <c:v>261.80889251731833</c:v>
                </c:pt>
                <c:pt idx="119">
                  <c:v>263.87234730536898</c:v>
                </c:pt>
                <c:pt idx="120">
                  <c:v>265.95277687252218</c:v>
                </c:pt>
                <c:pt idx="121">
                  <c:v>268.05009775573768</c:v>
                </c:pt>
                <c:pt idx="122">
                  <c:v>270.16422629562572</c:v>
                </c:pt>
                <c:pt idx="123">
                  <c:v>272.29507860607669</c:v>
                </c:pt>
                <c:pt idx="124">
                  <c:v>274.4425705439142</c:v>
                </c:pt>
                <c:pt idx="125">
                  <c:v>276.60661767858784</c:v>
                </c:pt>
                <c:pt idx="126">
                  <c:v>278.78713526192439</c:v>
                </c:pt>
                <c:pt idx="127">
                  <c:v>280.984038197953</c:v>
                </c:pt>
                <c:pt idx="128">
                  <c:v>283.19724101282287</c:v>
                </c:pt>
                <c:pt idx="129">
                  <c:v>285.42665782482999</c:v>
                </c:pt>
                <c:pt idx="130">
                  <c:v>287.67220231457043</c:v>
                </c:pt>
                <c:pt idx="131">
                  <c:v>289.93378769523804</c:v>
                </c:pt>
                <c:pt idx="132">
                  <c:v>292.21132668308212</c:v>
                </c:pt>
                <c:pt idx="133">
                  <c:v>294.50473146804501</c:v>
                </c:pt>
                <c:pt idx="134">
                  <c:v>296.81391368459418</c:v>
                </c:pt>
                <c:pt idx="135">
                  <c:v>299.13878438276771</c:v>
                </c:pt>
                <c:pt idx="136">
                  <c:v>301.47925399944995</c:v>
                </c:pt>
                <c:pt idx="137">
                  <c:v>303.83523232989415</c:v>
                </c:pt>
                <c:pt idx="138">
                  <c:v>306.20662849950952</c:v>
                </c:pt>
                <c:pt idx="139">
                  <c:v>308.59335093592966</c:v>
                </c:pt>
                <c:pt idx="140">
                  <c:v>310.99530734137909</c:v>
                </c:pt>
                <c:pt idx="141">
                  <c:v>313.41240466535504</c:v>
                </c:pt>
                <c:pt idx="142">
                  <c:v>315.84454907764069</c:v>
                </c:pt>
                <c:pt idx="143">
                  <c:v>318.29164594166747</c:v>
                </c:pt>
                <c:pt idx="144">
                  <c:v>320.75359978824207</c:v>
                </c:pt>
                <c:pt idx="145">
                  <c:v>323.23031428965442</c:v>
                </c:pt>
                <c:pt idx="146">
                  <c:v>325.72169223418416</c:v>
                </c:pt>
                <c:pt idx="147">
                  <c:v>328.22763550102036</c:v>
                </c:pt>
                <c:pt idx="148">
                  <c:v>330.74804503561086</c:v>
                </c:pt>
                <c:pt idx="149">
                  <c:v>333.28282082545752</c:v>
                </c:pt>
                <c:pt idx="150">
                  <c:v>335.83186187637273</c:v>
                </c:pt>
                <c:pt idx="151">
                  <c:v>338.39506618921143</c:v>
                </c:pt>
                <c:pt idx="152">
                  <c:v>340.9723307370964</c:v>
                </c:pt>
                <c:pt idx="153">
                  <c:v>343.56355144314961</c:v>
                </c:pt>
                <c:pt idx="154">
                  <c:v>346.16862315874471</c:v>
                </c:pt>
                <c:pt idx="155">
                  <c:v>348.78743964229687</c:v>
                </c:pt>
                <c:pt idx="156">
                  <c:v>351.41989353860265</c:v>
                </c:pt>
                <c:pt idx="157">
                  <c:v>354.06587635874376</c:v>
                </c:pt>
                <c:pt idx="158">
                  <c:v>356.72527846057062</c:v>
                </c:pt>
                <c:pt idx="159">
                  <c:v>359.39798902977708</c:v>
                </c:pt>
                <c:pt idx="160">
                  <c:v>362.08389606158079</c:v>
                </c:pt>
                <c:pt idx="161">
                  <c:v>364.78288634302157</c:v>
                </c:pt>
                <c:pt idx="162">
                  <c:v>367.49484543589142</c:v>
                </c:pt>
                <c:pt idx="163">
                  <c:v>370.21965766030695</c:v>
                </c:pt>
                <c:pt idx="164">
                  <c:v>372.95720607893833</c:v>
                </c:pt>
                <c:pt idx="165">
                  <c:v>375.7073724819046</c:v>
                </c:pt>
                <c:pt idx="166">
                  <c:v>378.47003737234837</c:v>
                </c:pt>
                <c:pt idx="167">
                  <c:v>381.24507995269937</c:v>
                </c:pt>
                <c:pt idx="168">
                  <c:v>384.03237811163842</c:v>
                </c:pt>
                <c:pt idx="169">
                  <c:v>386.83180841177341</c:v>
                </c:pt>
                <c:pt idx="170">
                  <c:v>389.64324607803366</c:v>
                </c:pt>
                <c:pt idx="171">
                  <c:v>392.46656498679647</c:v>
                </c:pt>
                <c:pt idx="172">
                  <c:v>395.30163765575202</c:v>
                </c:pt>
                <c:pt idx="173">
                  <c:v>398.14833523451631</c:v>
                </c:pt>
                <c:pt idx="174">
                  <c:v>401.0065274960013</c:v>
                </c:pt>
                <c:pt idx="175">
                  <c:v>403.87608282854887</c:v>
                </c:pt>
                <c:pt idx="176">
                  <c:v>406.75686822883688</c:v>
                </c:pt>
                <c:pt idx="177">
                  <c:v>409.64874929556413</c:v>
                </c:pt>
                <c:pt idx="178">
                  <c:v>412.55159022392138</c:v>
                </c:pt>
                <c:pt idx="179">
                  <c:v>415.4652538008533</c:v>
                </c:pt>
                <c:pt idx="180">
                  <c:v>418.38960140111925</c:v>
                </c:pt>
                <c:pt idx="181">
                  <c:v>421.32449298415537</c:v>
                </c:pt>
                <c:pt idx="182">
                  <c:v>424.26978709174523</c:v>
                </c:pt>
                <c:pt idx="183">
                  <c:v>427.22534084650209</c:v>
                </c:pt>
                <c:pt idx="184">
                  <c:v>430.19100995116668</c:v>
                </c:pt>
                <c:pt idx="185">
                  <c:v>433.16664868872425</c:v>
                </c:pt>
                <c:pt idx="186">
                  <c:v>436.15210992334318</c:v>
                </c:pt>
                <c:pt idx="187">
                  <c:v>439.14724510213779</c:v>
                </c:pt>
                <c:pt idx="188">
                  <c:v>442.15190425775728</c:v>
                </c:pt>
                <c:pt idx="189">
                  <c:v>445.16593601180227</c:v>
                </c:pt>
                <c:pt idx="190">
                  <c:v>448.18918757906829</c:v>
                </c:pt>
                <c:pt idx="191">
                  <c:v>451.22150477261931</c:v>
                </c:pt>
                <c:pt idx="192">
                  <c:v>454.26273200968774</c:v>
                </c:pt>
                <c:pt idx="193">
                  <c:v>457.31271231840293</c:v>
                </c:pt>
                <c:pt idx="194">
                  <c:v>460.37128734534565</c:v>
                </c:pt>
                <c:pt idx="195">
                  <c:v>463.43829736392559</c:v>
                </c:pt>
                <c:pt idx="196">
                  <c:v>466.51358128358271</c:v>
                </c:pt>
                <c:pt idx="197">
                  <c:v>469.59697665980582</c:v>
                </c:pt>
                <c:pt idx="198">
                  <c:v>472.68831970496768</c:v>
                </c:pt>
                <c:pt idx="199">
                  <c:v>475.78744529997101</c:v>
                </c:pt>
                <c:pt idx="200">
                  <c:v>478.89418700670223</c:v>
                </c:pt>
                <c:pt idx="201">
                  <c:v>482.00837708128705</c:v>
                </c:pt>
                <c:pt idx="202">
                  <c:v>485.12984648814211</c:v>
                </c:pt>
                <c:pt idx="203">
                  <c:v>488.25842491481706</c:v>
                </c:pt>
                <c:pt idx="204">
                  <c:v>491.39394078762132</c:v>
                </c:pt>
                <c:pt idx="205">
                  <c:v>494.53622128802562</c:v>
                </c:pt>
                <c:pt idx="206">
                  <c:v>497.68509236983414</c:v>
                </c:pt>
                <c:pt idx="207">
                  <c:v>500.8403787771158</c:v>
                </c:pt>
                <c:pt idx="208">
                  <c:v>504.0019040628888</c:v>
                </c:pt>
                <c:pt idx="209">
                  <c:v>507.16949060854608</c:v>
                </c:pt>
                <c:pt idx="210">
                  <c:v>510.34295964401559</c:v>
                </c:pt>
                <c:pt idx="211">
                  <c:v>513.52213126864092</c:v>
                </c:pt>
                <c:pt idx="212">
                  <c:v>516.70682447277545</c:v>
                </c:pt>
                <c:pt idx="213">
                  <c:v>519.8968571600758</c:v>
                </c:pt>
                <c:pt idx="214">
                  <c:v>523.09204617048499</c:v>
                </c:pt>
                <c:pt idx="215">
                  <c:v>526.29220730389</c:v>
                </c:pt>
                <c:pt idx="216">
                  <c:v>529.49715534444556</c:v>
                </c:pt>
                <c:pt idx="217">
                  <c:v>532.70670408554645</c:v>
                </c:pt>
                <c:pt idx="218">
                  <c:v>535.92066635543642</c:v>
                </c:pt>
                <c:pt idx="219">
                  <c:v>539.13885404344171</c:v>
                </c:pt>
                <c:pt idx="220">
                  <c:v>542.36107812680928</c:v>
                </c:pt>
                <c:pt idx="221">
                  <c:v>545.58714869814173</c:v>
                </c:pt>
                <c:pt idx="222">
                  <c:v>548.81687499340592</c:v>
                </c:pt>
                <c:pt idx="223">
                  <c:v>552.05006542050694</c:v>
                </c:pt>
                <c:pt idx="224">
                  <c:v>555.28652758840349</c:v>
                </c:pt>
                <c:pt idx="225">
                  <c:v>558.526068336756</c:v>
                </c:pt>
                <c:pt idx="226">
                  <c:v>561.76849376608277</c:v>
                </c:pt>
                <c:pt idx="227">
                  <c:v>565.01360926841267</c:v>
                </c:pt>
                <c:pt idx="228">
                  <c:v>568.26121955841302</c:v>
                </c:pt>
                <c:pt idx="229">
                  <c:v>571.51112870497639</c:v>
                </c:pt>
                <c:pt idx="230">
                  <c:v>574.7631401632467</c:v>
                </c:pt>
                <c:pt idx="231">
                  <c:v>578.0170568070663</c:v>
                </c:pt>
                <c:pt idx="232">
                  <c:v>581.27268096182536</c:v>
                </c:pt>
                <c:pt idx="233">
                  <c:v>584.52981443769352</c:v>
                </c:pt>
                <c:pt idx="234">
                  <c:v>587.78825856321396</c:v>
                </c:pt>
                <c:pt idx="235">
                  <c:v>591.04781421924088</c:v>
                </c:pt>
                <c:pt idx="236">
                  <c:v>594.30828187319946</c:v>
                </c:pt>
                <c:pt idx="237">
                  <c:v>597.56946161364772</c:v>
                </c:pt>
                <c:pt idx="238">
                  <c:v>600.83115318512034</c:v>
                </c:pt>
                <c:pt idx="239">
                  <c:v>604.09315602323329</c:v>
                </c:pt>
                <c:pt idx="240">
                  <c:v>607.35526929002776</c:v>
                </c:pt>
                <c:pt idx="241">
                  <c:v>610.61729190953258</c:v>
                </c:pt>
                <c:pt idx="242">
                  <c:v>613.87902260352428</c:v>
                </c:pt>
                <c:pt idx="243">
                  <c:v>617.14025992746201</c:v>
                </c:pt>
                <c:pt idx="244">
                  <c:v>620.40080230657668</c:v>
                </c:pt>
                <c:pt idx="245">
                  <c:v>623.66044807209255</c:v>
                </c:pt>
                <c:pt idx="246">
                  <c:v>626.91899549755851</c:v>
                </c:pt>
                <c:pt idx="247">
                  <c:v>630.17624283526902</c:v>
                </c:pt>
                <c:pt idx="248">
                  <c:v>633.4319883527495</c:v>
                </c:pt>
                <c:pt idx="249">
                  <c:v>636.68603036928835</c:v>
                </c:pt>
                <c:pt idx="250">
                  <c:v>639.93816729249079</c:v>
                </c:pt>
                <c:pt idx="251">
                  <c:v>643.18819765483136</c:v>
                </c:pt>
                <c:pt idx="252">
                  <c:v>646.43592015018805</c:v>
                </c:pt>
                <c:pt idx="253">
                  <c:v>649.68113367032902</c:v>
                </c:pt>
                <c:pt idx="254">
                  <c:v>652.92363734133744</c:v>
                </c:pt>
                <c:pt idx="255">
                  <c:v>656.16323055994656</c:v>
                </c:pt>
                <c:pt idx="256">
                  <c:v>659.39971302976608</c:v>
                </c:pt>
                <c:pt idx="257">
                  <c:v>662.63288479737776</c:v>
                </c:pt>
                <c:pt idx="258">
                  <c:v>665.86254628827817</c:v>
                </c:pt>
                <c:pt idx="259">
                  <c:v>669.08849834264788</c:v>
                </c:pt>
                <c:pt idx="260">
                  <c:v>672.31054225092544</c:v>
                </c:pt>
                <c:pt idx="261">
                  <c:v>675.52847978916384</c:v>
                </c:pt>
                <c:pt idx="262">
                  <c:v>678.74211325415024</c:v>
                </c:pt>
                <c:pt idx="263">
                  <c:v>681.95124549826824</c:v>
                </c:pt>
                <c:pt idx="264">
                  <c:v>685.15567996407901</c:v>
                </c:pt>
                <c:pt idx="265">
                  <c:v>688.35522071860692</c:v>
                </c:pt>
                <c:pt idx="266">
                  <c:v>691.54967248730111</c:v>
                </c:pt>
                <c:pt idx="267">
                  <c:v>694.73884068766301</c:v>
                </c:pt>
                <c:pt idx="268">
                  <c:v>697.92253146251119</c:v>
                </c:pt>
                <c:pt idx="269">
                  <c:v>701.10055171287081</c:v>
                </c:pt>
                <c:pt idx="270">
                  <c:v>704.27270913046459</c:v>
                </c:pt>
                <c:pt idx="271">
                  <c:v>707.43881222978871</c:v>
                </c:pt>
                <c:pt idx="272">
                  <c:v>710.59867037975516</c:v>
                </c:pt>
                <c:pt idx="273">
                  <c:v>713.75209383488118</c:v>
                </c:pt>
                <c:pt idx="274">
                  <c:v>716.89889376600968</c:v>
                </c:pt>
                <c:pt idx="275">
                  <c:v>720.03888229054348</c:v>
                </c:pt>
                <c:pt idx="276">
                  <c:v>723.17187250217273</c:v>
                </c:pt>
                <c:pt idx="277">
                  <c:v>726.29767850008648</c:v>
                </c:pt>
                <c:pt idx="278">
                  <c:v>729.41611541764337</c:v>
                </c:pt>
                <c:pt idx="279">
                  <c:v>732.52699945049301</c:v>
                </c:pt>
                <c:pt idx="280">
                  <c:v>735.63014788412852</c:v>
                </c:pt>
                <c:pt idx="281">
                  <c:v>738.72537912085738</c:v>
                </c:pt>
                <c:pt idx="282">
                  <c:v>741.81251270617395</c:v>
                </c:pt>
                <c:pt idx="283">
                  <c:v>744.89136935452348</c:v>
                </c:pt>
                <c:pt idx="284">
                  <c:v>747.96177097444001</c:v>
                </c:pt>
                <c:pt idx="285">
                  <c:v>751.02354069304715</c:v>
                </c:pt>
                <c:pt idx="286">
                  <c:v>754.07650287990987</c:v>
                </c:pt>
                <c:pt idx="287">
                  <c:v>757.1204831702222</c:v>
                </c:pt>
                <c:pt idx="288">
                  <c:v>760.15530848732385</c:v>
                </c:pt>
                <c:pt idx="289">
                  <c:v>763.18080706452895</c:v>
                </c:pt>
                <c:pt idx="290">
                  <c:v>766.19680846626136</c:v>
                </c:pt>
                <c:pt idx="291">
                  <c:v>769.2031436084842</c:v>
                </c:pt>
                <c:pt idx="292">
                  <c:v>772.19964477841143</c:v>
                </c:pt>
                <c:pt idx="293">
                  <c:v>775.18614565349958</c:v>
                </c:pt>
                <c:pt idx="294">
                  <c:v>778.16248131970178</c:v>
                </c:pt>
                <c:pt idx="295">
                  <c:v>781.12848828898302</c:v>
                </c:pt>
                <c:pt idx="296">
                  <c:v>784.08400451608577</c:v>
                </c:pt>
                <c:pt idx="297">
                  <c:v>787.02886941454028</c:v>
                </c:pt>
                <c:pt idx="298">
                  <c:v>789.96292387191158</c:v>
                </c:pt>
                <c:pt idx="299">
                  <c:v>792.8860102642783</c:v>
                </c:pt>
                <c:pt idx="300">
                  <c:v>795.79797246993803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2C0B-4053-8163-438CA1459B8F}"/>
            </c:ext>
          </c:extLst>
        </c:ser>
        <c:ser>
          <c:idx val="4"/>
          <c:order val="4"/>
          <c:tx>
            <c:v>GPP2-2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分析2!$F$2:$F$302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375.15008061889489</c:v>
                </c:pt>
                <c:pt idx="52">
                  <c:v>377.73099159630311</c:v>
                </c:pt>
                <c:pt idx="53">
                  <c:v>380.32139580548147</c:v>
                </c:pt>
                <c:pt idx="54">
                  <c:v>382.92121388678441</c:v>
                </c:pt>
                <c:pt idx="55">
                  <c:v>385.53036490943805</c:v>
                </c:pt>
                <c:pt idx="56">
                  <c:v>388.1487663742825</c:v>
                </c:pt>
                <c:pt idx="57">
                  <c:v>390.77633421697357</c:v>
                </c:pt>
                <c:pt idx="58">
                  <c:v>393.41298281164404</c:v>
                </c:pt>
                <c:pt idx="59">
                  <c:v>396.05862497502835</c:v>
                </c:pt>
                <c:pt idx="60">
                  <c:v>398.7131719710539</c:v>
                </c:pt>
                <c:pt idx="61">
                  <c:v>401.37653351590041</c:v>
                </c:pt>
                <c:pt idx="62">
                  <c:v>404.04861778352921</c:v>
                </c:pt>
                <c:pt idx="63">
                  <c:v>406.7293314116867</c:v>
                </c:pt>
                <c:pt idx="64">
                  <c:v>409.41857950837948</c:v>
                </c:pt>
                <c:pt idx="65">
                  <c:v>412.11626565882756</c:v>
                </c:pt>
                <c:pt idx="66">
                  <c:v>414.82229193289209</c:v>
                </c:pt>
                <c:pt idx="67">
                  <c:v>417.53655889298199</c:v>
                </c:pt>
                <c:pt idx="68">
                  <c:v>420.2589656024382</c:v>
                </c:pt>
                <c:pt idx="69">
                  <c:v>422.98940963439685</c:v>
                </c:pt>
                <c:pt idx="70">
                  <c:v>425.72778708113083</c:v>
                </c:pt>
                <c:pt idx="71">
                  <c:v>428.47399256386996</c:v>
                </c:pt>
                <c:pt idx="72">
                  <c:v>431.22791924309996</c:v>
                </c:pt>
                <c:pt idx="73">
                  <c:v>433.98945882933776</c:v>
                </c:pt>
                <c:pt idx="74">
                  <c:v>436.75850159438403</c:v>
                </c:pt>
                <c:pt idx="75">
                  <c:v>439.53493638305116</c:v>
                </c:pt>
                <c:pt idx="76">
                  <c:v>442.31865062536394</c:v>
                </c:pt>
                <c:pt idx="77">
                  <c:v>445.10953034923341</c:v>
                </c:pt>
                <c:pt idx="78">
                  <c:v>447.90746019359892</c:v>
                </c:pt>
                <c:pt idx="79">
                  <c:v>450.71232342203933</c:v>
                </c:pt>
                <c:pt idx="80">
                  <c:v>453.52400193684747</c:v>
                </c:pt>
                <c:pt idx="81">
                  <c:v>456.34237629356727</c:v>
                </c:pt>
                <c:pt idx="82">
                  <c:v>459.16732571598862</c:v>
                </c:pt>
                <c:pt idx="83">
                  <c:v>461.99872811159793</c:v>
                </c:pt>
                <c:pt idx="84">
                  <c:v>464.83646008747945</c:v>
                </c:pt>
                <c:pt idx="85">
                  <c:v>467.68039696666318</c:v>
                </c:pt>
                <c:pt idx="86">
                  <c:v>470.53041280491641</c:v>
                </c:pt>
                <c:pt idx="87">
                  <c:v>473.38638040797144</c:v>
                </c:pt>
                <c:pt idx="88">
                  <c:v>476.24817134918868</c:v>
                </c:pt>
                <c:pt idx="89">
                  <c:v>479.1156559876444</c:v>
                </c:pt>
                <c:pt idx="90">
                  <c:v>481.98870348664309</c:v>
                </c:pt>
                <c:pt idx="91">
                  <c:v>484.86718183264441</c:v>
                </c:pt>
                <c:pt idx="92">
                  <c:v>487.75095785460047</c:v>
                </c:pt>
                <c:pt idx="93">
                  <c:v>490.63989724369787</c:v>
                </c:pt>
                <c:pt idx="94">
                  <c:v>493.5338645734949</c:v>
                </c:pt>
                <c:pt idx="95">
                  <c:v>496.43272332044984</c:v>
                </c:pt>
                <c:pt idx="96">
                  <c:v>499.33633588483218</c:v>
                </c:pt>
                <c:pt idx="97">
                  <c:v>502.24456361200851</c:v>
                </c:pt>
                <c:pt idx="98">
                  <c:v>505.15726681409581</c:v>
                </c:pt>
                <c:pt idx="99">
                  <c:v>508.07430479197501</c:v>
                </c:pt>
                <c:pt idx="100">
                  <c:v>510.99553585765449</c:v>
                </c:pt>
                <c:pt idx="101">
                  <c:v>513.92081735697695</c:v>
                </c:pt>
                <c:pt idx="102">
                  <c:v>516.8500056926606</c:v>
                </c:pt>
                <c:pt idx="103">
                  <c:v>519.78295634766334</c:v>
                </c:pt>
                <c:pt idx="104">
                  <c:v>522.7195239088644</c:v>
                </c:pt>
                <c:pt idx="105">
                  <c:v>525.65956209105047</c:v>
                </c:pt>
                <c:pt idx="106">
                  <c:v>528.60292376119878</c:v>
                </c:pt>
                <c:pt idx="107">
                  <c:v>531.54946096304684</c:v>
                </c:pt>
                <c:pt idx="108">
                  <c:v>534.49902494193657</c:v>
                </c:pt>
                <c:pt idx="109">
                  <c:v>537.45146616992622</c:v>
                </c:pt>
                <c:pt idx="110">
                  <c:v>540.40663437115586</c:v>
                </c:pt>
                <c:pt idx="111">
                  <c:v>543.3643785474577</c:v>
                </c:pt>
                <c:pt idx="112">
                  <c:v>546.32454700419964</c:v>
                </c:pt>
                <c:pt idx="113">
                  <c:v>549.28698737635148</c:v>
                </c:pt>
                <c:pt idx="114">
                  <c:v>552.25154665475964</c:v>
                </c:pt>
                <c:pt idx="115">
                  <c:v>555.21807121262532</c:v>
                </c:pt>
                <c:pt idx="116">
                  <c:v>558.18640683216574</c:v>
                </c:pt>
                <c:pt idx="117">
                  <c:v>561.15639873145381</c:v>
                </c:pt>
                <c:pt idx="118">
                  <c:v>564.1278915914213</c:v>
                </c:pt>
                <c:pt idx="119">
                  <c:v>567.10072958301214</c:v>
                </c:pt>
                <c:pt idx="120">
                  <c:v>570.07475639447773</c:v>
                </c:pt>
                <c:pt idx="121">
                  <c:v>573.04981525879543</c:v>
                </c:pt>
                <c:pt idx="122">
                  <c:v>576.02574898120633</c:v>
                </c:pt>
                <c:pt idx="123">
                  <c:v>579.00239996685082</c:v>
                </c:pt>
                <c:pt idx="124">
                  <c:v>581.97961024849576</c:v>
                </c:pt>
                <c:pt idx="125">
                  <c:v>584.95722151433733</c:v>
                </c:pt>
                <c:pt idx="126">
                  <c:v>587.93507513586735</c:v>
                </c:pt>
                <c:pt idx="127">
                  <c:v>590.91301219579168</c:v>
                </c:pt>
                <c:pt idx="128">
                  <c:v>593.89087351598391</c:v>
                </c:pt>
                <c:pt idx="129">
                  <c:v>596.86849968546665</c:v>
                </c:pt>
                <c:pt idx="130">
                  <c:v>599.84573108840186</c:v>
                </c:pt>
                <c:pt idx="131">
                  <c:v>602.82240793208177</c:v>
                </c:pt>
                <c:pt idx="132">
                  <c:v>605.79837027490419</c:v>
                </c:pt>
                <c:pt idx="133">
                  <c:v>608.77345805432003</c:v>
                </c:pt>
                <c:pt idx="134">
                  <c:v>611.74751111474097</c:v>
                </c:pt>
                <c:pt idx="135">
                  <c:v>614.72036923539179</c:v>
                </c:pt>
                <c:pt idx="136">
                  <c:v>617.69187215809711</c:v>
                </c:pt>
                <c:pt idx="137">
                  <c:v>620.6618596149865</c:v>
                </c:pt>
                <c:pt idx="138">
                  <c:v>623.63017135610755</c:v>
                </c:pt>
                <c:pt idx="139">
                  <c:v>626.59664717693204</c:v>
                </c:pt>
                <c:pt idx="140">
                  <c:v>629.56112694574233</c:v>
                </c:pt>
                <c:pt idx="141">
                  <c:v>632.52345063088796</c:v>
                </c:pt>
                <c:pt idx="142">
                  <c:v>635.4834583278938</c:v>
                </c:pt>
                <c:pt idx="143">
                  <c:v>638.44099028641313</c:v>
                </c:pt>
                <c:pt idx="144">
                  <c:v>641.39588693701012</c:v>
                </c:pt>
                <c:pt idx="145">
                  <c:v>644.34798891775756</c:v>
                </c:pt>
                <c:pt idx="146">
                  <c:v>647.2971371006405</c:v>
                </c:pt>
                <c:pt idx="147">
                  <c:v>650.24317261775252</c:v>
                </c:pt>
                <c:pt idx="148">
                  <c:v>653.18593688727094</c:v>
                </c:pt>
                <c:pt idx="149">
                  <c:v>656.12527163919992</c:v>
                </c:pt>
                <c:pt idx="150">
                  <c:v>659.06101894087078</c:v>
                </c:pt>
                <c:pt idx="151">
                  <c:v>661.99302122218444</c:v>
                </c:pt>
                <c:pt idx="152">
                  <c:v>664.92112130058763</c:v>
                </c:pt>
                <c:pt idx="153">
                  <c:v>667.84516240577034</c:v>
                </c:pt>
                <c:pt idx="154">
                  <c:v>670.76498820407096</c:v>
                </c:pt>
                <c:pt idx="155">
                  <c:v>673.68044282258199</c:v>
                </c:pt>
                <c:pt idx="156">
                  <c:v>676.59137087294255</c:v>
                </c:pt>
                <c:pt idx="157">
                  <c:v>679.49761747480613</c:v>
                </c:pt>
                <c:pt idx="158">
                  <c:v>682.39902827897743</c:v>
                </c:pt>
                <c:pt idx="159">
                  <c:v>685.29544949020135</c:v>
                </c:pt>
                <c:pt idx="160">
                  <c:v>688.18672788960112</c:v>
                </c:pt>
                <c:pt idx="161">
                  <c:v>691.07271085674893</c:v>
                </c:pt>
                <c:pt idx="162">
                  <c:v>693.95324639136481</c:v>
                </c:pt>
                <c:pt idx="163">
                  <c:v>696.82818313463088</c:v>
                </c:pt>
                <c:pt idx="164">
                  <c:v>699.69737039011204</c:v>
                </c:pt>
                <c:pt idx="165">
                  <c:v>702.56065814427711</c:v>
                </c:pt>
                <c:pt idx="166">
                  <c:v>705.41789708660588</c:v>
                </c:pt>
                <c:pt idx="167">
                  <c:v>708.26893862928046</c:v>
                </c:pt>
                <c:pt idx="168">
                  <c:v>711.11363492644728</c:v>
                </c:pt>
                <c:pt idx="169">
                  <c:v>713.95183889304383</c:v>
                </c:pt>
                <c:pt idx="170">
                  <c:v>716.78340422318149</c:v>
                </c:pt>
                <c:pt idx="171">
                  <c:v>719.60818540807986</c:v>
                </c:pt>
                <c:pt idx="172">
                  <c:v>722.42603775354132</c:v>
                </c:pt>
                <c:pt idx="173">
                  <c:v>725.23681739695996</c:v>
                </c:pt>
                <c:pt idx="174">
                  <c:v>728.04038132386177</c:v>
                </c:pt>
                <c:pt idx="175">
                  <c:v>730.83658738396389</c:v>
                </c:pt>
                <c:pt idx="176">
                  <c:v>733.6252943067517</c:v>
                </c:pt>
                <c:pt idx="177">
                  <c:v>736.40636171656558</c:v>
                </c:pt>
                <c:pt idx="178">
                  <c:v>739.17965014719073</c:v>
                </c:pt>
                <c:pt idx="179">
                  <c:v>741.94502105594847</c:v>
                </c:pt>
                <c:pt idx="180">
                  <c:v>744.70233683728065</c:v>
                </c:pt>
                <c:pt idx="181">
                  <c:v>747.45146083582404</c:v>
                </c:pt>
                <c:pt idx="182">
                  <c:v>750.19225735896805</c:v>
                </c:pt>
                <c:pt idx="183">
                  <c:v>752.92459168889741</c:v>
                </c:pt>
                <c:pt idx="184">
                  <c:v>755.64833009410825</c:v>
                </c:pt>
                <c:pt idx="185">
                  <c:v>758.36333984039902</c:v>
                </c:pt>
                <c:pt idx="186">
                  <c:v>761.069489201333</c:v>
                </c:pt>
                <c:pt idx="187">
                  <c:v>763.76664746816823</c:v>
                </c:pt>
                <c:pt idx="188">
                  <c:v>766.45468495924922</c:v>
                </c:pt>
                <c:pt idx="189">
                  <c:v>769.13347302886575</c:v>
                </c:pt>
                <c:pt idx="190">
                  <c:v>771.80288407556816</c:v>
                </c:pt>
                <c:pt idx="191">
                  <c:v>774.4627915499434</c:v>
                </c:pt>
                <c:pt idx="192">
                  <c:v>777.1130699618468</c:v>
                </c:pt>
                <c:pt idx="193">
                  <c:v>779.75359488709091</c:v>
                </c:pt>
                <c:pt idx="194">
                  <c:v>782.38424297358813</c:v>
                </c:pt>
                <c:pt idx="195">
                  <c:v>785.00489194694717</c:v>
                </c:pt>
                <c:pt idx="196">
                  <c:v>787.61542061552507</c:v>
                </c:pt>
                <c:pt idx="197">
                  <c:v>790.21570887492976</c:v>
                </c:pt>
                <c:pt idx="198">
                  <c:v>792.80563771198103</c:v>
                </c:pt>
                <c:pt idx="199">
                  <c:v>795.38508920811933</c:v>
                </c:pt>
                <c:pt idx="200">
                  <c:v>797.95394654227562</c:v>
                </c:pt>
                <c:pt idx="201">
                  <c:v>800.51209399319271</c:v>
                </c:pt>
                <c:pt idx="202">
                  <c:v>803.05941694120565</c:v>
                </c:pt>
                <c:pt idx="203">
                  <c:v>805.59580186947937</c:v>
                </c:pt>
                <c:pt idx="204">
                  <c:v>808.12113636470747</c:v>
                </c:pt>
                <c:pt idx="205">
                  <c:v>810.63530911727253</c:v>
                </c:pt>
                <c:pt idx="206">
                  <c:v>813.13820992086949</c:v>
                </c:pt>
                <c:pt idx="207">
                  <c:v>815.62972967159828</c:v>
                </c:pt>
                <c:pt idx="208">
                  <c:v>818.10976036652357</c:v>
                </c:pt>
                <c:pt idx="209">
                  <c:v>820.57819510170759</c:v>
                </c:pt>
                <c:pt idx="210">
                  <c:v>823.03492806971792</c:v>
                </c:pt>
                <c:pt idx="211">
                  <c:v>825.47985455661467</c:v>
                </c:pt>
                <c:pt idx="212">
                  <c:v>827.91287093842004</c:v>
                </c:pt>
                <c:pt idx="213">
                  <c:v>830.33387467707223</c:v>
                </c:pt>
                <c:pt idx="214">
                  <c:v>832.742764315871</c:v>
                </c:pt>
                <c:pt idx="215">
                  <c:v>835.13943947441771</c:v>
                </c:pt>
                <c:pt idx="216">
                  <c:v>837.52380084305287</c:v>
                </c:pt>
                <c:pt idx="217">
                  <c:v>839.89575017679692</c:v>
                </c:pt>
                <c:pt idx="218">
                  <c:v>842.25519028880149</c:v>
                </c:pt>
                <c:pt idx="219">
                  <c:v>844.60202504330903</c:v>
                </c:pt>
                <c:pt idx="220">
                  <c:v>846.93615934813465</c:v>
                </c:pt>
                <c:pt idx="221">
                  <c:v>849.25749914667051</c:v>
                </c:pt>
                <c:pt idx="222">
                  <c:v>851.56595140941806</c:v>
                </c:pt>
                <c:pt idx="223">
                  <c:v>853.86142412505455</c:v>
                </c:pt>
                <c:pt idx="224">
                  <c:v>856.14382629104296</c:v>
                </c:pt>
                <c:pt idx="225">
                  <c:v>858.41306790378439</c:v>
                </c:pt>
                <c:pt idx="226">
                  <c:v>860.66905994832632</c:v>
                </c:pt>
                <c:pt idx="227">
                  <c:v>862.91171438762728</c:v>
                </c:pt>
                <c:pt idx="228">
                  <c:v>865.14094415138857</c:v>
                </c:pt>
                <c:pt idx="229">
                  <c:v>867.35666312445687</c:v>
                </c:pt>
                <c:pt idx="230">
                  <c:v>869.55878613480468</c:v>
                </c:pt>
                <c:pt idx="231">
                  <c:v>871.74722894109834</c:v>
                </c:pt>
                <c:pt idx="232">
                  <c:v>873.9219082198556</c:v>
                </c:pt>
                <c:pt idx="233">
                  <c:v>876.0827415522034</c:v>
                </c:pt>
                <c:pt idx="234">
                  <c:v>878.2296474102443</c:v>
                </c:pt>
                <c:pt idx="235">
                  <c:v>880.36254514303323</c:v>
                </c:pt>
                <c:pt idx="236">
                  <c:v>882.48135496217753</c:v>
                </c:pt>
                <c:pt idx="237">
                  <c:v>884.58599792706502</c:v>
                </c:pt>
                <c:pt idx="238">
                  <c:v>886.67639592972864</c:v>
                </c:pt>
                <c:pt idx="239">
                  <c:v>888.75247167935436</c:v>
                </c:pt>
                <c:pt idx="240">
                  <c:v>890.81414868644163</c:v>
                </c:pt>
                <c:pt idx="241">
                  <c:v>892.86135124662246</c:v>
                </c:pt>
                <c:pt idx="242">
                  <c:v>894.8940044241491</c:v>
                </c:pt>
                <c:pt idx="243">
                  <c:v>896.91203403505574</c:v>
                </c:pt>
                <c:pt idx="244">
                  <c:v>898.915366630005</c:v>
                </c:pt>
                <c:pt idx="245">
                  <c:v>900.90392947682619</c:v>
                </c:pt>
                <c:pt idx="246">
                  <c:v>902.87765054275269</c:v>
                </c:pt>
                <c:pt idx="247">
                  <c:v>904.83645847636865</c:v>
                </c:pt>
                <c:pt idx="248">
                  <c:v>906.78028258927066</c:v>
                </c:pt>
                <c:pt idx="249">
                  <c:v>908.70905283745708</c:v>
                </c:pt>
                <c:pt idx="250">
                  <c:v>910.62269980244855</c:v>
                </c:pt>
                <c:pt idx="251">
                  <c:v>912.52115467215128</c:v>
                </c:pt>
                <c:pt idx="252">
                  <c:v>914.40434922147244</c:v>
                </c:pt>
                <c:pt idx="253">
                  <c:v>916.27221579269224</c:v>
                </c:pt>
                <c:pt idx="254">
                  <c:v>918.12468727560645</c:v>
                </c:pt>
                <c:pt idx="255">
                  <c:v>919.96169708744355</c:v>
                </c:pt>
                <c:pt idx="256">
                  <c:v>921.78317915256889</c:v>
                </c:pt>
                <c:pt idx="257">
                  <c:v>923.58906788198283</c:v>
                </c:pt>
                <c:pt idx="258">
                  <c:v>925.37929815262169</c:v>
                </c:pt>
                <c:pt idx="259">
                  <c:v>927.15380528647086</c:v>
                </c:pt>
                <c:pt idx="260">
                  <c:v>928.9125250294976</c:v>
                </c:pt>
                <c:pt idx="261">
                  <c:v>930.65539353041754</c:v>
                </c:pt>
                <c:pt idx="262">
                  <c:v>932.38234731929595</c:v>
                </c:pt>
                <c:pt idx="263">
                  <c:v>934.09332328599896</c:v>
                </c:pt>
                <c:pt idx="264">
                  <c:v>935.78825865850229</c:v>
                </c:pt>
                <c:pt idx="265">
                  <c:v>937.46709098106498</c:v>
                </c:pt>
                <c:pt idx="266">
                  <c:v>939.12975809227964</c:v>
                </c:pt>
                <c:pt idx="267">
                  <c:v>940.77619810300519</c:v>
                </c:pt>
                <c:pt idx="268">
                  <c:v>942.40634937419713</c:v>
                </c:pt>
                <c:pt idx="269">
                  <c:v>944.02015049463671</c:v>
                </c:pt>
                <c:pt idx="270">
                  <c:v>945.61754025857476</c:v>
                </c:pt>
                <c:pt idx="271">
                  <c:v>947.19845764329705</c:v>
                </c:pt>
                <c:pt idx="272">
                  <c:v>948.76284178662013</c:v>
                </c:pt>
                <c:pt idx="273">
                  <c:v>950.31063196432694</c:v>
                </c:pt>
                <c:pt idx="274">
                  <c:v>951.84176756755403</c:v>
                </c:pt>
                <c:pt idx="275">
                  <c:v>953.35618808013714</c:v>
                </c:pt>
                <c:pt idx="276">
                  <c:v>954.85383305592495</c:v>
                </c:pt>
                <c:pt idx="277">
                  <c:v>956.33464209607291</c:v>
                </c:pt>
                <c:pt idx="278">
                  <c:v>957.79855482632433</c:v>
                </c:pt>
                <c:pt idx="279">
                  <c:v>959.24551087428745</c:v>
                </c:pt>
                <c:pt idx="280">
                  <c:v>960.67544984672475</c:v>
                </c:pt>
                <c:pt idx="281">
                  <c:v>962.08831130685383</c:v>
                </c:pt>
                <c:pt idx="282">
                  <c:v>963.48403475167822</c:v>
                </c:pt>
                <c:pt idx="283">
                  <c:v>964.86255958935624</c:v>
                </c:pt>
                <c:pt idx="284">
                  <c:v>966.22382511661408</c:v>
                </c:pt>
                <c:pt idx="285">
                  <c:v>967.56777049621746</c:v>
                </c:pt>
                <c:pt idx="286">
                  <c:v>968.89433473450867</c:v>
                </c:pt>
                <c:pt idx="287">
                  <c:v>970.20345665902255</c:v>
                </c:pt>
                <c:pt idx="288">
                  <c:v>971.49507489618816</c:v>
                </c:pt>
                <c:pt idx="289">
                  <c:v>972.76912784912929</c:v>
                </c:pt>
                <c:pt idx="290">
                  <c:v>974.02555367556988</c:v>
                </c:pt>
                <c:pt idx="291">
                  <c:v>975.26429026586243</c:v>
                </c:pt>
                <c:pt idx="292">
                  <c:v>976.48527522113989</c:v>
                </c:pt>
                <c:pt idx="293">
                  <c:v>977.68844583161047</c:v>
                </c:pt>
                <c:pt idx="294">
                  <c:v>978.87373905500192</c:v>
                </c:pt>
                <c:pt idx="295">
                  <c:v>980.04109149516421</c:v>
                </c:pt>
                <c:pt idx="296">
                  <c:v>981.19043938084667</c:v>
                </c:pt>
                <c:pt idx="297">
                  <c:v>982.32171854465662</c:v>
                </c:pt>
                <c:pt idx="298">
                  <c:v>983.43486440220977</c:v>
                </c:pt>
                <c:pt idx="299">
                  <c:v>984.52981193148946</c:v>
                </c:pt>
                <c:pt idx="300">
                  <c:v>985.60649565241749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2C0B-4053-8163-438CA1459B8F}"/>
            </c:ext>
          </c:extLst>
        </c:ser>
        <c:ser>
          <c:idx val="5"/>
          <c:order val="5"/>
          <c:tx>
            <c:v>RES2-2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分析2!$G$2:$G$302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370.07501710703946</c:v>
                </c:pt>
                <c:pt idx="52">
                  <c:v>371.5534710566107</c:v>
                </c:pt>
                <c:pt idx="53">
                  <c:v>373.07994204057155</c:v>
                </c:pt>
                <c:pt idx="54">
                  <c:v>374.65341203746959</c:v>
                </c:pt>
                <c:pt idx="55">
                  <c:v>376.27288180014938</c:v>
                </c:pt>
                <c:pt idx="56">
                  <c:v>377.93737053641149</c:v>
                </c:pt>
                <c:pt idx="57">
                  <c:v>379.64591559117775</c:v>
                </c:pt>
                <c:pt idx="58">
                  <c:v>381.39757213027099</c:v>
                </c:pt>
                <c:pt idx="59">
                  <c:v>383.19141282591659</c:v>
                </c:pt>
                <c:pt idx="60">
                  <c:v>385.02652754407217</c:v>
                </c:pt>
                <c:pt idx="61">
                  <c:v>386.9020230336838</c:v>
                </c:pt>
                <c:pt idx="62">
                  <c:v>388.81702261797204</c:v>
                </c:pt>
                <c:pt idx="63">
                  <c:v>390.77066588784152</c:v>
                </c:pt>
                <c:pt idx="64">
                  <c:v>392.76210839750803</c:v>
                </c:pt>
                <c:pt idx="65">
                  <c:v>394.79052136243649</c:v>
                </c:pt>
                <c:pt idx="66">
                  <c:v>396.85509135967533</c:v>
                </c:pt>
                <c:pt idx="67">
                  <c:v>398.95502003067497</c:v>
                </c:pt>
                <c:pt idx="68">
                  <c:v>401.08952378667237</c:v>
                </c:pt>
                <c:pt idx="69">
                  <c:v>403.25783351672243</c:v>
                </c:pt>
                <c:pt idx="70">
                  <c:v>405.4591942984527</c:v>
                </c:pt>
                <c:pt idx="71">
                  <c:v>407.69286511161744</c:v>
                </c:pt>
                <c:pt idx="72">
                  <c:v>409.95811855452104</c:v>
                </c:pt>
                <c:pt idx="73">
                  <c:v>412.25424056338244</c:v>
                </c:pt>
                <c:pt idx="74">
                  <c:v>414.58053013470408</c:v>
                </c:pt>
                <c:pt idx="75">
                  <c:v>416.93629905071145</c:v>
                </c:pt>
                <c:pt idx="76">
                  <c:v>419.32087160792247</c:v>
                </c:pt>
                <c:pt idx="77">
                  <c:v>421.7335843489052</c:v>
                </c:pt>
                <c:pt idx="78">
                  <c:v>424.17378579727995</c:v>
                </c:pt>
                <c:pt idx="79">
                  <c:v>426.6408361960174</c:v>
                </c:pt>
                <c:pt idx="80">
                  <c:v>429.13410724908334</c:v>
                </c:pt>
                <c:pt idx="81">
                  <c:v>431.65298186647624</c:v>
                </c:pt>
                <c:pt idx="82">
                  <c:v>434.196853912704</c:v>
                </c:pt>
                <c:pt idx="83">
                  <c:v>436.76512795873947</c:v>
                </c:pt>
                <c:pt idx="84">
                  <c:v>439.35721903749544</c:v>
                </c:pt>
                <c:pt idx="85">
                  <c:v>441.97255240285494</c:v>
                </c:pt>
                <c:pt idx="86">
                  <c:v>444.61056329229069</c:v>
                </c:pt>
                <c:pt idx="87">
                  <c:v>447.27069669310572</c:v>
                </c:pt>
                <c:pt idx="88">
                  <c:v>449.95240711232242</c:v>
                </c:pt>
                <c:pt idx="89">
                  <c:v>452.65515835024729</c:v>
                </c:pt>
                <c:pt idx="90">
                  <c:v>455.37842327773507</c:v>
                </c:pt>
                <c:pt idx="91">
                  <c:v>458.12168361717187</c:v>
                </c:pt>
                <c:pt idx="92">
                  <c:v>460.88442972719724</c:v>
                </c:pt>
                <c:pt idx="93">
                  <c:v>463.66616039118139</c:v>
                </c:pt>
                <c:pt idx="94">
                  <c:v>466.46638260947009</c:v>
                </c:pt>
                <c:pt idx="95">
                  <c:v>469.28461139540866</c:v>
                </c:pt>
                <c:pt idx="96">
                  <c:v>472.12036957515659</c:v>
                </c:pt>
                <c:pt idx="97">
                  <c:v>474.97318759129382</c:v>
                </c:pt>
                <c:pt idx="98">
                  <c:v>477.84260331022995</c:v>
                </c:pt>
                <c:pt idx="99">
                  <c:v>480.72816183341189</c:v>
                </c:pt>
                <c:pt idx="100">
                  <c:v>483.62941531233434</c:v>
                </c:pt>
                <c:pt idx="101">
                  <c:v>486.54592276734871</c:v>
                </c:pt>
                <c:pt idx="102">
                  <c:v>489.47724991026462</c:v>
                </c:pt>
                <c:pt idx="103">
                  <c:v>492.42296897074164</c:v>
                </c:pt>
                <c:pt idx="104">
                  <c:v>495.38265852645623</c:v>
                </c:pt>
                <c:pt idx="105">
                  <c:v>498.35590333703954</c:v>
                </c:pt>
                <c:pt idx="106">
                  <c:v>501.34229418176767</c:v>
                </c:pt>
                <c:pt idx="107">
                  <c:v>504.34142770099351</c:v>
                </c:pt>
                <c:pt idx="108">
                  <c:v>507.35290624130175</c:v>
                </c:pt>
                <c:pt idx="109">
                  <c:v>510.37633770436764</c:v>
                </c:pt>
                <c:pt idx="110">
                  <c:v>513.41133539950147</c:v>
                </c:pt>
                <c:pt idx="111">
                  <c:v>516.45751789985445</c:v>
                </c:pt>
                <c:pt idx="112">
                  <c:v>519.51450890226249</c:v>
                </c:pt>
                <c:pt idx="113">
                  <c:v>522.58193709070326</c:v>
                </c:pt>
                <c:pt idx="114">
                  <c:v>525.65943600333753</c:v>
                </c:pt>
                <c:pt idx="115">
                  <c:v>528.74664390310681</c:v>
                </c:pt>
                <c:pt idx="116">
                  <c:v>531.84320365185727</c:v>
                </c:pt>
                <c:pt idx="117">
                  <c:v>534.94876258795659</c:v>
                </c:pt>
                <c:pt idx="118">
                  <c:v>538.06297240737115</c:v>
                </c:pt>
                <c:pt idx="119">
                  <c:v>541.18548904816828</c:v>
                </c:pt>
                <c:pt idx="120">
                  <c:v>544.31597257840735</c:v>
                </c:pt>
                <c:pt idx="121">
                  <c:v>547.4540870873825</c:v>
                </c:pt>
                <c:pt idx="122">
                  <c:v>550.5995005801766</c:v>
                </c:pt>
                <c:pt idx="123">
                  <c:v>553.75188487548837</c:v>
                </c:pt>
                <c:pt idx="124">
                  <c:v>556.91091550668955</c:v>
                </c:pt>
                <c:pt idx="125">
                  <c:v>560.07627162607014</c:v>
                </c:pt>
                <c:pt idx="126">
                  <c:v>563.24763591222927</c:v>
                </c:pt>
                <c:pt idx="127">
                  <c:v>566.42469448056465</c:v>
                </c:pt>
                <c:pt idx="128">
                  <c:v>569.60713679681658</c:v>
                </c:pt>
                <c:pt idx="129">
                  <c:v>572.79465559362131</c:v>
                </c:pt>
                <c:pt idx="130">
                  <c:v>575.98694679002199</c:v>
                </c:pt>
                <c:pt idx="131">
                  <c:v>579.18370941389344</c:v>
                </c:pt>
                <c:pt idx="132">
                  <c:v>582.38464552722996</c:v>
                </c:pt>
                <c:pt idx="133">
                  <c:v>585.58946015424283</c:v>
                </c:pt>
                <c:pt idx="134">
                  <c:v>588.7978612122248</c:v>
                </c:pt>
                <c:pt idx="135">
                  <c:v>592.00955944512054</c:v>
                </c:pt>
                <c:pt idx="136">
                  <c:v>595.22426835976034</c:v>
                </c:pt>
                <c:pt idx="137">
                  <c:v>598.44170416469751</c:v>
                </c:pt>
                <c:pt idx="138">
                  <c:v>601.66158571160008</c:v>
                </c:pt>
                <c:pt idx="139">
                  <c:v>604.88363443914341</c:v>
                </c:pt>
                <c:pt idx="140">
                  <c:v>608.10757431934792</c:v>
                </c:pt>
                <c:pt idx="141">
                  <c:v>611.33313180630864</c:v>
                </c:pt>
                <c:pt idx="142">
                  <c:v>614.56003578726336</c:v>
                </c:pt>
                <c:pt idx="143">
                  <c:v>617.78801753594144</c:v>
                </c:pt>
                <c:pt idx="144">
                  <c:v>621.01681066813978</c:v>
                </c:pt>
                <c:pt idx="145">
                  <c:v>624.24615109947194</c:v>
                </c:pt>
                <c:pt idx="146">
                  <c:v>627.47577700523277</c:v>
                </c:pt>
                <c:pt idx="147">
                  <c:v>630.70542878232186</c:v>
                </c:pt>
                <c:pt idx="148">
                  <c:v>633.93484901317458</c:v>
                </c:pt>
                <c:pt idx="149">
                  <c:v>637.16378243163854</c:v>
                </c:pt>
                <c:pt idx="150">
                  <c:v>640.39197589074638</c:v>
                </c:pt>
                <c:pt idx="151">
                  <c:v>643.61917833232337</c:v>
                </c:pt>
                <c:pt idx="152">
                  <c:v>646.84514075837785</c:v>
                </c:pt>
                <c:pt idx="153">
                  <c:v>650.069616204216</c:v>
                </c:pt>
                <c:pt idx="154">
                  <c:v>653.29235971322976</c:v>
                </c:pt>
                <c:pt idx="155">
                  <c:v>656.51312831329631</c:v>
                </c:pt>
                <c:pt idx="156">
                  <c:v>659.73168099474071</c:v>
                </c:pt>
                <c:pt idx="157">
                  <c:v>662.94777868980248</c:v>
                </c:pt>
                <c:pt idx="158">
                  <c:v>666.16118425355353</c:v>
                </c:pt>
                <c:pt idx="159">
                  <c:v>669.37166244621176</c:v>
                </c:pt>
                <c:pt idx="160">
                  <c:v>672.57897991679886</c:v>
                </c:pt>
                <c:pt idx="161">
                  <c:v>675.78290518808694</c:v>
                </c:pt>
                <c:pt idx="162">
                  <c:v>678.9832086427823</c:v>
                </c:pt>
                <c:pt idx="163">
                  <c:v>682.17966251089115</c:v>
                </c:pt>
                <c:pt idx="164">
                  <c:v>685.37204085822032</c:v>
                </c:pt>
                <c:pt idx="165">
                  <c:v>688.56011957595604</c:v>
                </c:pt>
                <c:pt idx="166">
                  <c:v>691.7436763712725</c:v>
                </c:pt>
                <c:pt idx="167">
                  <c:v>694.92249075892084</c:v>
                </c:pt>
                <c:pt idx="168">
                  <c:v>698.09634405374493</c:v>
                </c:pt>
                <c:pt idx="169">
                  <c:v>701.26501936407908</c:v>
                </c:pt>
                <c:pt idx="170">
                  <c:v>704.42830158597599</c:v>
                </c:pt>
                <c:pt idx="171">
                  <c:v>707.58597739821892</c:v>
                </c:pt>
                <c:pt idx="172">
                  <c:v>710.73783525806925</c:v>
                </c:pt>
                <c:pt idx="173">
                  <c:v>713.88366539770414</c:v>
                </c:pt>
                <c:pt idx="174">
                  <c:v>717.02325982129764</c:v>
                </c:pt>
                <c:pt idx="175">
                  <c:v>720.15641230270285</c:v>
                </c:pt>
                <c:pt idx="176">
                  <c:v>723.28291838368432</c:v>
                </c:pt>
                <c:pt idx="177">
                  <c:v>726.40257537266734</c:v>
                </c:pt>
                <c:pt idx="178">
                  <c:v>729.51518234394894</c:v>
                </c:pt>
                <c:pt idx="179">
                  <c:v>732.62054013734223</c:v>
                </c:pt>
                <c:pt idx="180">
                  <c:v>735.71845135820115</c:v>
                </c:pt>
                <c:pt idx="181">
                  <c:v>738.80872037779204</c:v>
                </c:pt>
                <c:pt idx="182">
                  <c:v>741.89115333397342</c:v>
                </c:pt>
                <c:pt idx="183">
                  <c:v>744.96555813213934</c:v>
                </c:pt>
                <c:pt idx="184">
                  <c:v>748.03174444639501</c:v>
                </c:pt>
                <c:pt idx="185">
                  <c:v>751.08952372092597</c:v>
                </c:pt>
                <c:pt idx="186">
                  <c:v>754.13870917152178</c:v>
                </c:pt>
                <c:pt idx="187">
                  <c:v>757.17911578722658</c:v>
                </c:pt>
                <c:pt idx="188">
                  <c:v>760.21056033207196</c:v>
                </c:pt>
                <c:pt idx="189">
                  <c:v>763.2328613468726</c:v>
                </c:pt>
                <c:pt idx="190">
                  <c:v>766.24583915103722</c:v>
                </c:pt>
                <c:pt idx="191">
                  <c:v>769.24931584437854</c:v>
                </c:pt>
                <c:pt idx="192">
                  <c:v>772.24311530887894</c:v>
                </c:pt>
                <c:pt idx="193">
                  <c:v>775.22706321039266</c:v>
                </c:pt>
                <c:pt idx="194">
                  <c:v>778.20098700024937</c:v>
                </c:pt>
                <c:pt idx="195">
                  <c:v>781.16471591673428</c:v>
                </c:pt>
                <c:pt idx="196">
                  <c:v>784.11808098641916</c:v>
                </c:pt>
                <c:pt idx="197">
                  <c:v>787.06091502531626</c:v>
                </c:pt>
                <c:pt idx="198">
                  <c:v>789.99305263983172</c:v>
                </c:pt>
                <c:pt idx="199">
                  <c:v>792.91433022749482</c:v>
                </c:pt>
                <c:pt idx="200">
                  <c:v>795.82458597744051</c:v>
                </c:pt>
                <c:pt idx="201">
                  <c:v>798.72365987062165</c:v>
                </c:pt>
                <c:pt idx="202">
                  <c:v>801.61139367973158</c:v>
                </c:pt>
                <c:pt idx="203">
                  <c:v>804.4876309688176</c:v>
                </c:pt>
                <c:pt idx="204">
                  <c:v>807.35221709256189</c:v>
                </c:pt>
                <c:pt idx="205">
                  <c:v>810.20499919521967</c:v>
                </c:pt>
                <c:pt idx="206">
                  <c:v>813.0458262091862</c:v>
                </c:pt>
                <c:pt idx="207">
                  <c:v>815.8745488531888</c:v>
                </c:pt>
                <c:pt idx="208">
                  <c:v>818.69101963007643</c:v>
                </c:pt>
                <c:pt idx="209">
                  <c:v>821.49509282420001</c:v>
                </c:pt>
                <c:pt idx="210">
                  <c:v>824.28662449836656</c:v>
                </c:pt>
                <c:pt idx="211">
                  <c:v>827.06547249035407</c:v>
                </c:pt>
                <c:pt idx="212">
                  <c:v>829.83149640897693</c:v>
                </c:pt>
                <c:pt idx="213">
                  <c:v>832.58455762968708</c:v>
                </c:pt>
                <c:pt idx="214">
                  <c:v>835.32451928970329</c:v>
                </c:pt>
                <c:pt idx="215">
                  <c:v>838.05124628265935</c:v>
                </c:pt>
                <c:pt idx="216">
                  <c:v>840.76460525275763</c:v>
                </c:pt>
                <c:pt idx="217">
                  <c:v>843.46446458842649</c:v>
                </c:pt>
                <c:pt idx="218">
                  <c:v>846.15069441546802</c:v>
                </c:pt>
                <c:pt idx="219">
                  <c:v>848.82316658969398</c:v>
                </c:pt>
                <c:pt idx="220">
                  <c:v>851.48175468904219</c:v>
                </c:pt>
                <c:pt idx="221">
                  <c:v>854.126334005167</c:v>
                </c:pt>
                <c:pt idx="222">
                  <c:v>856.75678153450258</c:v>
                </c:pt>
                <c:pt idx="223">
                  <c:v>859.37297596879216</c:v>
                </c:pt>
                <c:pt idx="224">
                  <c:v>861.97479768508163</c:v>
                </c:pt>
                <c:pt idx="225">
                  <c:v>864.56212873517609</c:v>
                </c:pt>
                <c:pt idx="226">
                  <c:v>867.13485283455566</c:v>
                </c:pt>
                <c:pt idx="227">
                  <c:v>869.69285535075039</c:v>
                </c:pt>
                <c:pt idx="228">
                  <c:v>872.23602329117398</c:v>
                </c:pt>
                <c:pt idx="229">
                  <c:v>874.76424529041594</c:v>
                </c:pt>
                <c:pt idx="230">
                  <c:v>877.27741159699463</c:v>
                </c:pt>
                <c:pt idx="231">
                  <c:v>879.77541405956902</c:v>
                </c:pt>
                <c:pt idx="232">
                  <c:v>882.25814611261524</c:v>
                </c:pt>
                <c:pt idx="233">
                  <c:v>884.72550276156653</c:v>
                </c:pt>
                <c:pt idx="234">
                  <c:v>887.17738056742257</c:v>
                </c:pt>
                <c:pt idx="235">
                  <c:v>889.61367763083001</c:v>
                </c:pt>
                <c:pt idx="236">
                  <c:v>892.03429357563948</c:v>
                </c:pt>
                <c:pt idx="237">
                  <c:v>894.43912953194001</c:v>
                </c:pt>
                <c:pt idx="238">
                  <c:v>896.82808811858217</c:v>
                </c:pt>
                <c:pt idx="239">
                  <c:v>899.20107342518816</c:v>
                </c:pt>
                <c:pt idx="240">
                  <c:v>901.55799099366004</c:v>
                </c:pt>
                <c:pt idx="241">
                  <c:v>903.89874779918989</c:v>
                </c:pt>
                <c:pt idx="242">
                  <c:v>906.22325223077894</c:v>
                </c:pt>
                <c:pt idx="243">
                  <c:v>908.53141407127225</c:v>
                </c:pt>
                <c:pt idx="244">
                  <c:v>910.82314447691761</c:v>
                </c:pt>
                <c:pt idx="245">
                  <c:v>913.09835595645541</c:v>
                </c:pt>
                <c:pt idx="246">
                  <c:v>915.35696234974625</c:v>
                </c:pt>
                <c:pt idx="247">
                  <c:v>917.59887880594954</c:v>
                </c:pt>
                <c:pt idx="248">
                  <c:v>919.82402176125572</c:v>
                </c:pt>
                <c:pt idx="249">
                  <c:v>922.03230891618466</c:v>
                </c:pt>
                <c:pt idx="250">
                  <c:v>924.22365921245853</c:v>
                </c:pt>
                <c:pt idx="251">
                  <c:v>926.39799280946067</c:v>
                </c:pt>
                <c:pt idx="252">
                  <c:v>928.55523106028727</c:v>
                </c:pt>
                <c:pt idx="253">
                  <c:v>930.69529648740286</c:v>
                </c:pt>
                <c:pt idx="254">
                  <c:v>932.81811275791347</c:v>
                </c:pt>
                <c:pt idx="255">
                  <c:v>934.92360465846139</c:v>
                </c:pt>
                <c:pt idx="256">
                  <c:v>937.0116980697569</c:v>
                </c:pt>
                <c:pt idx="257">
                  <c:v>939.08231994076141</c:v>
                </c:pt>
                <c:pt idx="258">
                  <c:v>941.13539826252077</c:v>
                </c:pt>
                <c:pt idx="259">
                  <c:v>943.17086204167674</c:v>
                </c:pt>
                <c:pt idx="260">
                  <c:v>945.18864127365214</c:v>
                </c:pt>
                <c:pt idx="261">
                  <c:v>947.18866691553353</c:v>
                </c:pt>
                <c:pt idx="262">
                  <c:v>949.17087085865853</c:v>
                </c:pt>
                <c:pt idx="263">
                  <c:v>951.13518590091417</c:v>
                </c:pt>
                <c:pt idx="264">
                  <c:v>953.08154571877083</c:v>
                </c:pt>
                <c:pt idx="265">
                  <c:v>955.00988483905314</c:v>
                </c:pt>
                <c:pt idx="266">
                  <c:v>956.92013861046371</c:v>
                </c:pt>
                <c:pt idx="267">
                  <c:v>958.81224317487386</c:v>
                </c:pt>
                <c:pt idx="268">
                  <c:v>960.68613543839115</c:v>
                </c:pt>
                <c:pt idx="269">
                  <c:v>962.54175304221792</c:v>
                </c:pt>
                <c:pt idx="270">
                  <c:v>964.37903433331337</c:v>
                </c:pt>
                <c:pt idx="271">
                  <c:v>966.19791833487022</c:v>
                </c:pt>
                <c:pt idx="272">
                  <c:v>967.99834471662155</c:v>
                </c:pt>
                <c:pt idx="273">
                  <c:v>969.78025376498783</c:v>
                </c:pt>
                <c:pt idx="274">
                  <c:v>971.54358635307949</c:v>
                </c:pt>
                <c:pt idx="275">
                  <c:v>973.28828391056641</c:v>
                </c:pt>
                <c:pt idx="276">
                  <c:v>975.01428839342725</c:v>
                </c:pt>
                <c:pt idx="277">
                  <c:v>976.72154225359361</c:v>
                </c:pt>
                <c:pt idx="278">
                  <c:v>978.40998840849807</c:v>
                </c:pt>
                <c:pt idx="279">
                  <c:v>980.07957021054563</c:v>
                </c:pt>
                <c:pt idx="280">
                  <c:v>981.7302314165139</c:v>
                </c:pt>
                <c:pt idx="281">
                  <c:v>983.36191615690234</c:v>
                </c:pt>
                <c:pt idx="282">
                  <c:v>984.97456890523893</c:v>
                </c:pt>
                <c:pt idx="283">
                  <c:v>986.56813444735826</c:v>
                </c:pt>
                <c:pt idx="284">
                  <c:v>988.14255785066734</c:v>
                </c:pt>
                <c:pt idx="285">
                  <c:v>989.69778443340942</c:v>
                </c:pt>
                <c:pt idx="286">
                  <c:v>991.2337597339382</c:v>
                </c:pt>
                <c:pt idx="287">
                  <c:v>992.75042948002022</c:v>
                </c:pt>
                <c:pt idx="288">
                  <c:v>994.24773955817193</c:v>
                </c:pt>
                <c:pt idx="289">
                  <c:v>995.72563598305271</c:v>
                </c:pt>
                <c:pt idx="290">
                  <c:v>997.18406486692072</c:v>
                </c:pt>
                <c:pt idx="291">
                  <c:v>998.62297238916778</c:v>
                </c:pt>
                <c:pt idx="292">
                  <c:v>1000.0423047659457</c:v>
                </c:pt>
                <c:pt idx="293">
                  <c:v>1001.4420082199</c:v>
                </c:pt>
                <c:pt idx="294">
                  <c:v>1002.8220289500192</c:v>
                </c:pt>
                <c:pt idx="295">
                  <c:v>1004.1823131016178</c:v>
                </c:pt>
                <c:pt idx="296">
                  <c:v>1005.5228067364657</c:v>
                </c:pt>
                <c:pt idx="297">
                  <c:v>1006.8434558030757</c:v>
                </c:pt>
                <c:pt idx="298">
                  <c:v>1008.1442061071634</c:v>
                </c:pt>
                <c:pt idx="299">
                  <c:v>1009.4250032822931</c:v>
                </c:pt>
                <c:pt idx="300">
                  <c:v>1010.6857927607235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2C0B-4053-8163-438CA1459B8F}"/>
            </c:ext>
          </c:extLst>
        </c:ser>
        <c:ser>
          <c:idx val="8"/>
          <c:order val="8"/>
          <c:tx>
            <c:v>GPP2-3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分析2!$J$2:$J$302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661.99302122218251</c:v>
                </c:pt>
                <c:pt idx="52">
                  <c:v>664.92112130058558</c:v>
                </c:pt>
                <c:pt idx="53">
                  <c:v>667.84516240576818</c:v>
                </c:pt>
                <c:pt idx="54">
                  <c:v>670.76498820406891</c:v>
                </c:pt>
                <c:pt idx="55">
                  <c:v>673.68044282258006</c:v>
                </c:pt>
                <c:pt idx="56">
                  <c:v>676.5913708729405</c:v>
                </c:pt>
                <c:pt idx="57">
                  <c:v>679.49761747480431</c:v>
                </c:pt>
                <c:pt idx="58">
                  <c:v>682.39902827897549</c:v>
                </c:pt>
                <c:pt idx="59">
                  <c:v>685.2954494901993</c:v>
                </c:pt>
                <c:pt idx="60">
                  <c:v>688.18672788959907</c:v>
                </c:pt>
                <c:pt idx="61">
                  <c:v>691.07271085674688</c:v>
                </c:pt>
                <c:pt idx="62">
                  <c:v>693.95324639136277</c:v>
                </c:pt>
                <c:pt idx="63">
                  <c:v>696.82818313462883</c:v>
                </c:pt>
                <c:pt idx="64">
                  <c:v>699.69737039011022</c:v>
                </c:pt>
                <c:pt idx="65">
                  <c:v>702.56065814427495</c:v>
                </c:pt>
                <c:pt idx="66">
                  <c:v>705.41789708660383</c:v>
                </c:pt>
                <c:pt idx="67">
                  <c:v>708.26893862927841</c:v>
                </c:pt>
                <c:pt idx="68">
                  <c:v>711.11363492644546</c:v>
                </c:pt>
                <c:pt idx="69">
                  <c:v>713.95183889304167</c:v>
                </c:pt>
                <c:pt idx="70">
                  <c:v>716.78340422317945</c:v>
                </c:pt>
                <c:pt idx="71">
                  <c:v>719.60818540807782</c:v>
                </c:pt>
                <c:pt idx="72">
                  <c:v>722.42603775353928</c:v>
                </c:pt>
                <c:pt idx="73">
                  <c:v>725.2368173969578</c:v>
                </c:pt>
                <c:pt idx="74">
                  <c:v>728.04038132385961</c:v>
                </c:pt>
                <c:pt idx="75">
                  <c:v>730.83658738396184</c:v>
                </c:pt>
                <c:pt idx="76">
                  <c:v>733.62529430674988</c:v>
                </c:pt>
                <c:pt idx="77">
                  <c:v>736.40636171656354</c:v>
                </c:pt>
                <c:pt idx="78">
                  <c:v>739.17965014718868</c:v>
                </c:pt>
                <c:pt idx="79">
                  <c:v>741.94502105594643</c:v>
                </c:pt>
                <c:pt idx="80">
                  <c:v>744.70233683727884</c:v>
                </c:pt>
                <c:pt idx="81">
                  <c:v>747.45146083582199</c:v>
                </c:pt>
                <c:pt idx="82">
                  <c:v>750.19225735896623</c:v>
                </c:pt>
                <c:pt idx="83">
                  <c:v>752.9245916888957</c:v>
                </c:pt>
                <c:pt idx="84">
                  <c:v>755.6483300941062</c:v>
                </c:pt>
                <c:pt idx="85">
                  <c:v>758.36333984039697</c:v>
                </c:pt>
                <c:pt idx="86">
                  <c:v>761.06948920133095</c:v>
                </c:pt>
                <c:pt idx="87">
                  <c:v>763.76664746816618</c:v>
                </c:pt>
                <c:pt idx="88">
                  <c:v>766.45468495924729</c:v>
                </c:pt>
                <c:pt idx="89">
                  <c:v>769.13347302886382</c:v>
                </c:pt>
                <c:pt idx="90">
                  <c:v>771.80288407556611</c:v>
                </c:pt>
                <c:pt idx="91">
                  <c:v>774.46279154994136</c:v>
                </c:pt>
                <c:pt idx="92">
                  <c:v>777.11306996184499</c:v>
                </c:pt>
                <c:pt idx="93">
                  <c:v>779.75359488708921</c:v>
                </c:pt>
                <c:pt idx="94">
                  <c:v>782.3842429735862</c:v>
                </c:pt>
                <c:pt idx="95">
                  <c:v>785.00489194694535</c:v>
                </c:pt>
                <c:pt idx="96">
                  <c:v>787.61542061552313</c:v>
                </c:pt>
                <c:pt idx="97">
                  <c:v>790.21570887492805</c:v>
                </c:pt>
                <c:pt idx="98">
                  <c:v>792.8056377119791</c:v>
                </c:pt>
                <c:pt idx="99">
                  <c:v>795.38508920811751</c:v>
                </c:pt>
                <c:pt idx="100">
                  <c:v>797.95394654227391</c:v>
                </c:pt>
                <c:pt idx="101">
                  <c:v>800.51209399319077</c:v>
                </c:pt>
                <c:pt idx="102">
                  <c:v>803.05941694120384</c:v>
                </c:pt>
                <c:pt idx="103">
                  <c:v>805.59580186947755</c:v>
                </c:pt>
                <c:pt idx="104">
                  <c:v>808.12113636470588</c:v>
                </c:pt>
                <c:pt idx="105">
                  <c:v>810.63530911727071</c:v>
                </c:pt>
                <c:pt idx="106">
                  <c:v>813.13820992086767</c:v>
                </c:pt>
                <c:pt idx="107">
                  <c:v>815.62972967159658</c:v>
                </c:pt>
                <c:pt idx="108">
                  <c:v>818.10976036652187</c:v>
                </c:pt>
                <c:pt idx="109">
                  <c:v>820.57819510170566</c:v>
                </c:pt>
                <c:pt idx="110">
                  <c:v>823.03492806971599</c:v>
                </c:pt>
                <c:pt idx="111">
                  <c:v>825.47985455661319</c:v>
                </c:pt>
                <c:pt idx="112">
                  <c:v>827.91287093841856</c:v>
                </c:pt>
                <c:pt idx="113">
                  <c:v>830.33387467707041</c:v>
                </c:pt>
                <c:pt idx="114">
                  <c:v>832.74276431586929</c:v>
                </c:pt>
                <c:pt idx="115">
                  <c:v>835.13943947441589</c:v>
                </c:pt>
                <c:pt idx="116">
                  <c:v>837.52380084305094</c:v>
                </c:pt>
                <c:pt idx="117">
                  <c:v>839.89575017679522</c:v>
                </c:pt>
                <c:pt idx="118">
                  <c:v>842.25519028879978</c:v>
                </c:pt>
                <c:pt idx="119">
                  <c:v>844.60202504330709</c:v>
                </c:pt>
                <c:pt idx="120">
                  <c:v>846.93615934813306</c:v>
                </c:pt>
                <c:pt idx="121">
                  <c:v>849.25749914666892</c:v>
                </c:pt>
                <c:pt idx="122">
                  <c:v>851.56595140941647</c:v>
                </c:pt>
                <c:pt idx="123">
                  <c:v>853.86142412505296</c:v>
                </c:pt>
                <c:pt idx="124">
                  <c:v>856.14382629104136</c:v>
                </c:pt>
                <c:pt idx="125">
                  <c:v>858.4130679037828</c:v>
                </c:pt>
                <c:pt idx="126">
                  <c:v>860.6690599483245</c:v>
                </c:pt>
                <c:pt idx="127">
                  <c:v>862.91171438762558</c:v>
                </c:pt>
                <c:pt idx="128">
                  <c:v>865.14094415138686</c:v>
                </c:pt>
                <c:pt idx="129">
                  <c:v>867.35666312445539</c:v>
                </c:pt>
                <c:pt idx="130">
                  <c:v>869.55878613480331</c:v>
                </c:pt>
                <c:pt idx="131">
                  <c:v>871.74722894109686</c:v>
                </c:pt>
                <c:pt idx="132">
                  <c:v>873.921908219854</c:v>
                </c:pt>
                <c:pt idx="133">
                  <c:v>876.08274155220181</c:v>
                </c:pt>
                <c:pt idx="134">
                  <c:v>878.22964741024282</c:v>
                </c:pt>
                <c:pt idx="135">
                  <c:v>880.36254514303175</c:v>
                </c:pt>
                <c:pt idx="136">
                  <c:v>882.48135496217594</c:v>
                </c:pt>
                <c:pt idx="137">
                  <c:v>884.58599792706366</c:v>
                </c:pt>
                <c:pt idx="138">
                  <c:v>886.67639592972739</c:v>
                </c:pt>
                <c:pt idx="139">
                  <c:v>888.75247167935288</c:v>
                </c:pt>
                <c:pt idx="140">
                  <c:v>890.81414868644026</c:v>
                </c:pt>
                <c:pt idx="141">
                  <c:v>892.86135124662121</c:v>
                </c:pt>
                <c:pt idx="142">
                  <c:v>894.89400442414774</c:v>
                </c:pt>
                <c:pt idx="143">
                  <c:v>896.91203403505415</c:v>
                </c:pt>
                <c:pt idx="144">
                  <c:v>898.91536663000352</c:v>
                </c:pt>
                <c:pt idx="145">
                  <c:v>900.90392947682483</c:v>
                </c:pt>
                <c:pt idx="146">
                  <c:v>902.87765054275144</c:v>
                </c:pt>
                <c:pt idx="147">
                  <c:v>904.83645847636728</c:v>
                </c:pt>
                <c:pt idx="148">
                  <c:v>906.78028258926929</c:v>
                </c:pt>
                <c:pt idx="149">
                  <c:v>908.70905283745572</c:v>
                </c:pt>
                <c:pt idx="150">
                  <c:v>910.62269980244719</c:v>
                </c:pt>
                <c:pt idx="151">
                  <c:v>912.52115467215003</c:v>
                </c:pt>
                <c:pt idx="152">
                  <c:v>914.40434922147119</c:v>
                </c:pt>
                <c:pt idx="153">
                  <c:v>916.27221579269099</c:v>
                </c:pt>
                <c:pt idx="154">
                  <c:v>918.12468727560508</c:v>
                </c:pt>
                <c:pt idx="155">
                  <c:v>919.9616970874423</c:v>
                </c:pt>
                <c:pt idx="156">
                  <c:v>921.78317915256775</c:v>
                </c:pt>
                <c:pt idx="157">
                  <c:v>923.58906788198158</c:v>
                </c:pt>
                <c:pt idx="158">
                  <c:v>925.37929815262066</c:v>
                </c:pt>
                <c:pt idx="159">
                  <c:v>927.15380528646938</c:v>
                </c:pt>
                <c:pt idx="160">
                  <c:v>928.91252502949635</c:v>
                </c:pt>
                <c:pt idx="161">
                  <c:v>930.65539353041606</c:v>
                </c:pt>
                <c:pt idx="162">
                  <c:v>932.38234731929458</c:v>
                </c:pt>
                <c:pt idx="163">
                  <c:v>934.0933232859976</c:v>
                </c:pt>
                <c:pt idx="164">
                  <c:v>935.78825865850115</c:v>
                </c:pt>
                <c:pt idx="165">
                  <c:v>937.46709098106385</c:v>
                </c:pt>
                <c:pt idx="166">
                  <c:v>939.12975809227851</c:v>
                </c:pt>
                <c:pt idx="167">
                  <c:v>940.77619810300405</c:v>
                </c:pt>
                <c:pt idx="168">
                  <c:v>942.406349374196</c:v>
                </c:pt>
                <c:pt idx="169">
                  <c:v>944.02015049463569</c:v>
                </c:pt>
                <c:pt idx="170">
                  <c:v>945.61754025857374</c:v>
                </c:pt>
                <c:pt idx="171">
                  <c:v>947.19845764329602</c:v>
                </c:pt>
                <c:pt idx="172">
                  <c:v>948.76284178661911</c:v>
                </c:pt>
                <c:pt idx="173">
                  <c:v>950.31063196432581</c:v>
                </c:pt>
                <c:pt idx="174">
                  <c:v>951.84176756755278</c:v>
                </c:pt>
                <c:pt idx="175">
                  <c:v>953.35618808013589</c:v>
                </c:pt>
                <c:pt idx="176">
                  <c:v>954.85383305592393</c:v>
                </c:pt>
                <c:pt idx="177">
                  <c:v>956.334642096072</c:v>
                </c:pt>
                <c:pt idx="178">
                  <c:v>957.79855482632308</c:v>
                </c:pt>
                <c:pt idx="179">
                  <c:v>959.24551087428642</c:v>
                </c:pt>
                <c:pt idx="180">
                  <c:v>960.67544984672372</c:v>
                </c:pt>
                <c:pt idx="181">
                  <c:v>962.08831130685269</c:v>
                </c:pt>
                <c:pt idx="182">
                  <c:v>963.4840347516772</c:v>
                </c:pt>
                <c:pt idx="183">
                  <c:v>964.86255958935521</c:v>
                </c:pt>
                <c:pt idx="184">
                  <c:v>966.22382511661328</c:v>
                </c:pt>
                <c:pt idx="185">
                  <c:v>967.56777049621667</c:v>
                </c:pt>
                <c:pt idx="186">
                  <c:v>968.89433473450754</c:v>
                </c:pt>
                <c:pt idx="187">
                  <c:v>970.20345665902153</c:v>
                </c:pt>
                <c:pt idx="188">
                  <c:v>971.49507489618725</c:v>
                </c:pt>
                <c:pt idx="189">
                  <c:v>972.76912784912815</c:v>
                </c:pt>
                <c:pt idx="190">
                  <c:v>974.0255536755692</c:v>
                </c:pt>
                <c:pt idx="191">
                  <c:v>975.26429026586152</c:v>
                </c:pt>
                <c:pt idx="192">
                  <c:v>976.48527522113875</c:v>
                </c:pt>
                <c:pt idx="193">
                  <c:v>977.68844583160978</c:v>
                </c:pt>
                <c:pt idx="194">
                  <c:v>978.87373905500101</c:v>
                </c:pt>
                <c:pt idx="195">
                  <c:v>980.04109149516353</c:v>
                </c:pt>
                <c:pt idx="196">
                  <c:v>981.19043938084599</c:v>
                </c:pt>
                <c:pt idx="197">
                  <c:v>982.32171854465571</c:v>
                </c:pt>
                <c:pt idx="198">
                  <c:v>983.43486440220886</c:v>
                </c:pt>
                <c:pt idx="199">
                  <c:v>984.52981193148855</c:v>
                </c:pt>
                <c:pt idx="200">
                  <c:v>985.60649565241658</c:v>
                </c:pt>
                <c:pt idx="201">
                  <c:v>986.66484960665468</c:v>
                </c:pt>
                <c:pt idx="202">
                  <c:v>987.7048073376435</c:v>
                </c:pt>
                <c:pt idx="203">
                  <c:v>988.72630187089214</c:v>
                </c:pt>
                <c:pt idx="204">
                  <c:v>989.72926569453</c:v>
                </c:pt>
                <c:pt idx="205">
                  <c:v>990.71363074013448</c:v>
                </c:pt>
                <c:pt idx="206">
                  <c:v>991.67932836384193</c:v>
                </c:pt>
                <c:pt idx="207">
                  <c:v>992.62628932775988</c:v>
                </c:pt>
                <c:pt idx="208">
                  <c:v>993.55444378168795</c:v>
                </c:pt>
                <c:pt idx="209">
                  <c:v>994.46372124516211</c:v>
                </c:pt>
                <c:pt idx="210">
                  <c:v>995.35405058983679</c:v>
                </c:pt>
                <c:pt idx="211">
                  <c:v>996.22536002221261</c:v>
                </c:pt>
                <c:pt idx="212">
                  <c:v>997.07757706672635</c:v>
                </c:pt>
                <c:pt idx="213">
                  <c:v>997.91062854921756</c:v>
                </c:pt>
                <c:pt idx="214">
                  <c:v>998.72444058077792</c:v>
                </c:pt>
                <c:pt idx="215">
                  <c:v>999.51893854200762</c:v>
                </c:pt>
                <c:pt idx="216">
                  <c:v>1000.2940470676804</c:v>
                </c:pt>
                <c:pt idx="217">
                  <c:v>1001.0496900318419</c:v>
                </c:pt>
                <c:pt idx="218">
                  <c:v>1001.7857905333475</c:v>
                </c:pt>
                <c:pt idx="219">
                  <c:v>1002.5022708818557</c:v>
                </c:pt>
                <c:pt idx="220">
                  <c:v>1003.1990525842955</c:v>
                </c:pt>
                <c:pt idx="221">
                  <c:v>1003.8760563318134</c:v>
                </c:pt>
                <c:pt idx="222">
                  <c:v>1004.5332019872271</c:v>
                </c:pt>
                <c:pt idx="223">
                  <c:v>1005.1704085729855</c:v>
                </c:pt>
                <c:pt idx="224">
                  <c:v>1005.7875942596648</c:v>
                </c:pt>
                <c:pt idx="225">
                  <c:v>1006.3846763550056</c:v>
                </c:pt>
                <c:pt idx="226">
                  <c:v>1006.9615712935109</c:v>
                </c:pt>
                <c:pt idx="227">
                  <c:v>1007.5181946266201</c:v>
                </c:pt>
                <c:pt idx="228">
                  <c:v>1008.0544610134726</c:v>
                </c:pt>
                <c:pt idx="229">
                  <c:v>1008.5702842122819</c:v>
                </c:pt>
                <c:pt idx="230">
                  <c:v>1009.0655770723287</c:v>
                </c:pt>
                <c:pt idx="231">
                  <c:v>1009.5402515265976</c:v>
                </c:pt>
                <c:pt idx="232">
                  <c:v>1009.9942185850684</c:v>
                </c:pt>
                <c:pt idx="233">
                  <c:v>1010.4273883286801</c:v>
                </c:pt>
                <c:pt idx="234">
                  <c:v>1010.8396699039855</c:v>
                </c:pt>
                <c:pt idx="235">
                  <c:v>1011.2309715185133</c:v>
                </c:pt>
                <c:pt idx="236">
                  <c:v>1011.6012004368519</c:v>
                </c:pt>
                <c:pt idx="237">
                  <c:v>1011.9502629774792</c:v>
                </c:pt>
                <c:pt idx="238">
                  <c:v>1012.2780645103481</c:v>
                </c:pt>
                <c:pt idx="239">
                  <c:v>1012.5845094552512</c:v>
                </c:pt>
                <c:pt idx="240">
                  <c:v>1012.8695012809801</c:v>
                </c:pt>
                <c:pt idx="241">
                  <c:v>1013.1329425052979</c:v>
                </c:pt>
                <c:pt idx="242">
                  <c:v>1013.374734695745</c:v>
                </c:pt>
                <c:pt idx="243">
                  <c:v>1013.5947784712922</c:v>
                </c:pt>
                <c:pt idx="244">
                  <c:v>1013.7929735048667</c:v>
                </c:pt>
                <c:pt idx="245">
                  <c:v>1013.9692185267616</c:v>
                </c:pt>
                <c:pt idx="246">
                  <c:v>1014.1234113289536</c:v>
                </c:pt>
                <c:pt idx="247">
                  <c:v>1014.2554487703489</c:v>
                </c:pt>
                <c:pt idx="248">
                  <c:v>1014.3652267829691</c:v>
                </c:pt>
                <c:pt idx="249">
                  <c:v>1014.4526403791047</c:v>
                </c:pt>
                <c:pt idx="250">
                  <c:v>1014.5175836594507</c:v>
                </c:pt>
                <c:pt idx="251">
                  <c:v>1014.5599498222441</c:v>
                </c:pt>
                <c:pt idx="252">
                  <c:v>1014.5796311734263</c:v>
                </c:pt>
                <c:pt idx="253">
                  <c:v>1014.5765191378434</c:v>
                </c:pt>
                <c:pt idx="254">
                  <c:v>1014.5505042715141</c:v>
                </c:pt>
                <c:pt idx="255">
                  <c:v>1014.501476274971</c:v>
                </c:pt>
                <c:pt idx="256">
                  <c:v>1014.4293240077093</c:v>
                </c:pt>
                <c:pt idx="257">
                  <c:v>1014.3339355037532</c:v>
                </c:pt>
                <c:pt idx="258">
                  <c:v>1014.2151979883622</c:v>
                </c:pt>
                <c:pt idx="259">
                  <c:v>1014.0729978958985</c:v>
                </c:pt>
                <c:pt idx="260">
                  <c:v>1013.9072208888728</c:v>
                </c:pt>
                <c:pt idx="261">
                  <c:v>1013.7177518781893</c:v>
                </c:pt>
                <c:pt idx="262">
                  <c:v>1013.5044750446091</c:v>
                </c:pt>
                <c:pt idx="263">
                  <c:v>1013.2672738614503</c:v>
                </c:pt>
                <c:pt idx="264">
                  <c:v>1013.0060311185474</c:v>
                </c:pt>
                <c:pt idx="265">
                  <c:v>1012.7206289474816</c:v>
                </c:pt>
                <c:pt idx="266">
                  <c:v>1012.410948848111</c:v>
                </c:pt>
                <c:pt idx="267">
                  <c:v>1012.07687171641</c:v>
                </c:pt>
                <c:pt idx="268">
                  <c:v>1011.7182778736421</c:v>
                </c:pt>
                <c:pt idx="269">
                  <c:v>1011.3350470968813</c:v>
                </c:pt>
                <c:pt idx="270">
                  <c:v>1010.9270586509004</c:v>
                </c:pt>
                <c:pt idx="271">
                  <c:v>1010.4941913214456</c:v>
                </c:pt>
                <c:pt idx="272">
                  <c:v>1010.036323449911</c:v>
                </c:pt>
                <c:pt idx="273">
                  <c:v>1009.5533329694317</c:v>
                </c:pt>
                <c:pt idx="274">
                  <c:v>1009.0450974424147</c:v>
                </c:pt>
                <c:pt idx="275">
                  <c:v>1008.5114940995155</c:v>
                </c:pt>
                <c:pt idx="276">
                  <c:v>1007.9523998800832</c:v>
                </c:pt>
                <c:pt idx="277">
                  <c:v>1007.3676914740876</c:v>
                </c:pt>
                <c:pt idx="278">
                  <c:v>1006.7572453655374</c:v>
                </c:pt>
                <c:pt idx="279">
                  <c:v>1006.1209378774103</c:v>
                </c:pt>
                <c:pt idx="280">
                  <c:v>1005.4586452181021</c:v>
                </c:pt>
                <c:pt idx="281">
                  <c:v>1004.7702435294095</c:v>
                </c:pt>
                <c:pt idx="282">
                  <c:v>1004.0556089360609</c:v>
                </c:pt>
                <c:pt idx="283">
                  <c:v>1003.3146175967981</c:v>
                </c:pt>
                <c:pt idx="284">
                  <c:v>1002.5471457570281</c:v>
                </c:pt>
                <c:pt idx="285">
                  <c:v>1001.7530698030465</c:v>
                </c:pt>
                <c:pt idx="286">
                  <c:v>1000.932266317846</c:v>
                </c:pt>
                <c:pt idx="287">
                  <c:v>1000.0846121385142</c:v>
                </c:pt>
                <c:pt idx="288">
                  <c:v>999.2099844152267</c:v>
                </c:pt>
                <c:pt idx="289">
                  <c:v>998.30826067184148</c:v>
                </c:pt>
                <c:pt idx="290">
                  <c:v>997.37931886810145</c:v>
                </c:pt>
                <c:pt idx="291">
                  <c:v>996.4230374634401</c:v>
                </c:pt>
                <c:pt idx="292">
                  <c:v>995.43929548240123</c:v>
                </c:pt>
                <c:pt idx="293">
                  <c:v>994.42797258166718</c:v>
                </c:pt>
                <c:pt idx="294">
                  <c:v>993.38894911869431</c:v>
                </c:pt>
                <c:pt idx="295">
                  <c:v>992.32210622195839</c:v>
                </c:pt>
                <c:pt idx="296">
                  <c:v>991.2273258628021</c:v>
                </c:pt>
                <c:pt idx="297">
                  <c:v>990.10449092887734</c:v>
                </c:pt>
                <c:pt idx="298">
                  <c:v>988.95348529918397</c:v>
                </c:pt>
                <c:pt idx="299">
                  <c:v>987.77419392068612</c:v>
                </c:pt>
                <c:pt idx="300">
                  <c:v>986.56650288650519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2C0B-4053-8163-438CA1459B8F}"/>
            </c:ext>
          </c:extLst>
        </c:ser>
        <c:ser>
          <c:idx val="9"/>
          <c:order val="9"/>
          <c:tx>
            <c:v>RES2-3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分析2!$K$2:$K$302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660.31634137328524</c:v>
                </c:pt>
                <c:pt idx="52">
                  <c:v>662.69926965907371</c:v>
                </c:pt>
                <c:pt idx="53">
                  <c:v>665.12030535489214</c:v>
                </c:pt>
                <c:pt idx="54">
                  <c:v>667.57749564127732</c:v>
                </c:pt>
                <c:pt idx="55">
                  <c:v>670.0689560811245</c:v>
                </c:pt>
                <c:pt idx="56">
                  <c:v>672.59286834033139</c:v>
                </c:pt>
                <c:pt idx="57">
                  <c:v>675.14747797334246</c:v>
                </c:pt>
                <c:pt idx="58">
                  <c:v>677.73109227226303</c:v>
                </c:pt>
                <c:pt idx="59">
                  <c:v>680.34207817822096</c:v>
                </c:pt>
                <c:pt idx="60">
                  <c:v>682.97886025366756</c:v>
                </c:pt>
                <c:pt idx="61">
                  <c:v>685.63991871431119</c:v>
                </c:pt>
                <c:pt idx="62">
                  <c:v>688.32378751939132</c:v>
                </c:pt>
                <c:pt idx="63">
                  <c:v>691.02905251901279</c:v>
                </c:pt>
                <c:pt idx="64">
                  <c:v>693.75434965726481</c:v>
                </c:pt>
                <c:pt idx="65">
                  <c:v>696.4983632298688</c:v>
                </c:pt>
                <c:pt idx="66">
                  <c:v>699.25982419510535</c:v>
                </c:pt>
                <c:pt idx="67">
                  <c:v>702.03750853678389</c:v>
                </c:pt>
                <c:pt idx="68">
                  <c:v>704.83023567803593</c:v>
                </c:pt>
                <c:pt idx="69">
                  <c:v>707.63686694472096</c:v>
                </c:pt>
                <c:pt idx="70">
                  <c:v>710.45630407725002</c:v>
                </c:pt>
                <c:pt idx="71">
                  <c:v>713.28748778964905</c:v>
                </c:pt>
                <c:pt idx="72">
                  <c:v>716.12939637469367</c:v>
                </c:pt>
                <c:pt idx="73">
                  <c:v>718.98104435396328</c:v>
                </c:pt>
                <c:pt idx="74">
                  <c:v>721.84148117168502</c:v>
                </c:pt>
                <c:pt idx="75">
                  <c:v>724.70978993123822</c:v>
                </c:pt>
                <c:pt idx="76">
                  <c:v>727.58508617322536</c:v>
                </c:pt>
                <c:pt idx="77">
                  <c:v>730.46651669401115</c:v>
                </c:pt>
                <c:pt idx="78">
                  <c:v>733.35325840366841</c:v>
                </c:pt>
                <c:pt idx="79">
                  <c:v>736.24451722226638</c:v>
                </c:pt>
                <c:pt idx="80">
                  <c:v>739.13952701346784</c:v>
                </c:pt>
                <c:pt idx="81">
                  <c:v>742.03754855441355</c:v>
                </c:pt>
                <c:pt idx="82">
                  <c:v>744.93786854088557</c:v>
                </c:pt>
                <c:pt idx="83">
                  <c:v>747.83979862676654</c:v>
                </c:pt>
                <c:pt idx="84">
                  <c:v>750.74267449682111</c:v>
                </c:pt>
                <c:pt idx="85">
                  <c:v>753.64585497184873</c:v>
                </c:pt>
                <c:pt idx="86">
                  <c:v>756.54872114527018</c:v>
                </c:pt>
                <c:pt idx="87">
                  <c:v>759.45067555023252</c:v>
                </c:pt>
                <c:pt idx="88">
                  <c:v>762.35114135632773</c:v>
                </c:pt>
                <c:pt idx="89">
                  <c:v>765.24956159504586</c:v>
                </c:pt>
                <c:pt idx="90">
                  <c:v>768.14539841309465</c:v>
                </c:pt>
                <c:pt idx="91">
                  <c:v>771.0381323527389</c:v>
                </c:pt>
                <c:pt idx="92">
                  <c:v>773.9272616583263</c:v>
                </c:pt>
                <c:pt idx="93">
                  <c:v>776.81230160818984</c:v>
                </c:pt>
                <c:pt idx="94">
                  <c:v>779.69278387112809</c:v>
                </c:pt>
                <c:pt idx="95">
                  <c:v>782.56825588668562</c:v>
                </c:pt>
                <c:pt idx="96">
                  <c:v>785.43828026847393</c:v>
                </c:pt>
                <c:pt idx="97">
                  <c:v>788.30243422978356</c:v>
                </c:pt>
                <c:pt idx="98">
                  <c:v>791.16030903076671</c:v>
                </c:pt>
                <c:pt idx="99">
                  <c:v>794.01150944647418</c:v>
                </c:pt>
                <c:pt idx="100">
                  <c:v>796.85565325505672</c:v>
                </c:pt>
                <c:pt idx="101">
                  <c:v>799.69237074545197</c:v>
                </c:pt>
                <c:pt idx="102">
                  <c:v>802.52130424389748</c:v>
                </c:pt>
                <c:pt idx="103">
                  <c:v>805.34210765862395</c:v>
                </c:pt>
                <c:pt idx="104">
                  <c:v>808.15444604210325</c:v>
                </c:pt>
                <c:pt idx="105">
                  <c:v>810.95799517023784</c:v>
                </c:pt>
                <c:pt idx="106">
                  <c:v>813.75244113789495</c:v>
                </c:pt>
                <c:pt idx="107">
                  <c:v>816.53747997020525</c:v>
                </c:pt>
                <c:pt idx="108">
                  <c:v>819.31281724906262</c:v>
                </c:pt>
                <c:pt idx="109">
                  <c:v>822.07816775427284</c:v>
                </c:pt>
                <c:pt idx="110">
                  <c:v>824.83325511881844</c:v>
                </c:pt>
                <c:pt idx="111">
                  <c:v>827.57781149771643</c:v>
                </c:pt>
                <c:pt idx="112">
                  <c:v>830.31157724996979</c:v>
                </c:pt>
                <c:pt idx="113">
                  <c:v>833.03430063311441</c:v>
                </c:pt>
                <c:pt idx="114">
                  <c:v>835.74573750988952</c:v>
                </c:pt>
                <c:pt idx="115">
                  <c:v>838.4456510665691</c:v>
                </c:pt>
                <c:pt idx="116">
                  <c:v>841.13381154249998</c:v>
                </c:pt>
                <c:pt idx="117">
                  <c:v>843.80999597041853</c:v>
                </c:pt>
                <c:pt idx="118">
                  <c:v>846.47398792711624</c:v>
                </c:pt>
                <c:pt idx="119">
                  <c:v>849.12557729405046</c:v>
                </c:pt>
                <c:pt idx="120">
                  <c:v>851.76456002749956</c:v>
                </c:pt>
                <c:pt idx="121">
                  <c:v>854.39073793788066</c:v>
                </c:pt>
                <c:pt idx="122">
                  <c:v>857.0039184778592</c:v>
                </c:pt>
                <c:pt idx="123">
                  <c:v>859.6039145388844</c:v>
                </c:pt>
                <c:pt idx="124">
                  <c:v>862.19054425581078</c:v>
                </c:pt>
                <c:pt idx="125">
                  <c:v>864.76363081926422</c:v>
                </c:pt>
                <c:pt idx="126">
                  <c:v>867.32300229542693</c:v>
                </c:pt>
                <c:pt idx="127">
                  <c:v>869.86849145292922</c:v>
                </c:pt>
                <c:pt idx="128">
                  <c:v>872.39993559654351</c:v>
                </c:pt>
                <c:pt idx="129">
                  <c:v>874.91717640738841</c:v>
                </c:pt>
                <c:pt idx="130">
                  <c:v>877.42005978935777</c:v>
                </c:pt>
                <c:pt idx="131">
                  <c:v>879.90843572150629</c:v>
                </c:pt>
                <c:pt idx="132">
                  <c:v>882.38215811612383</c:v>
                </c:pt>
                <c:pt idx="133">
                  <c:v>884.84108468224963</c:v>
                </c:pt>
                <c:pt idx="134">
                  <c:v>887.28507679437951</c:v>
                </c:pt>
                <c:pt idx="135">
                  <c:v>889.71399936613193</c:v>
                </c:pt>
                <c:pt idx="136">
                  <c:v>892.12772072864857</c:v>
                </c:pt>
                <c:pt idx="137">
                  <c:v>894.5261125135097</c:v>
                </c:pt>
                <c:pt idx="138">
                  <c:v>896.90904953995448</c:v>
                </c:pt>
                <c:pt idx="139">
                  <c:v>899.27640970621042</c:v>
                </c:pt>
                <c:pt idx="140">
                  <c:v>901.62807388473175</c:v>
                </c:pt>
                <c:pt idx="141">
                  <c:v>903.9639258211696</c:v>
                </c:pt>
                <c:pt idx="142">
                  <c:v>906.28385203688663</c:v>
                </c:pt>
                <c:pt idx="143">
                  <c:v>908.58774173485563</c:v>
                </c:pt>
                <c:pt idx="144">
                  <c:v>910.8754867087697</c:v>
                </c:pt>
                <c:pt idx="145">
                  <c:v>913.14698125521465</c:v>
                </c:pt>
                <c:pt idx="146">
                  <c:v>915.402122088748</c:v>
                </c:pt>
                <c:pt idx="147">
                  <c:v>917.64080825974543</c:v>
                </c:pt>
                <c:pt idx="148">
                  <c:v>919.86294107487311</c:v>
                </c:pt>
                <c:pt idx="149">
                  <c:v>922.06842402005748</c:v>
                </c:pt>
                <c:pt idx="150">
                  <c:v>924.25716268582732</c:v>
                </c:pt>
                <c:pt idx="151">
                  <c:v>926.42906469490549</c:v>
                </c:pt>
                <c:pt idx="152">
                  <c:v>928.58403963193859</c:v>
                </c:pt>
                <c:pt idx="153">
                  <c:v>930.72199897525525</c:v>
                </c:pt>
                <c:pt idx="154">
                  <c:v>932.84285603054536</c:v>
                </c:pt>
                <c:pt idx="155">
                  <c:v>934.94652586636744</c:v>
                </c:pt>
                <c:pt idx="156">
                  <c:v>937.0329252513842</c:v>
                </c:pt>
                <c:pt idx="157">
                  <c:v>939.10197259324093</c:v>
                </c:pt>
                <c:pt idx="158">
                  <c:v>941.1535878789964</c:v>
                </c:pt>
                <c:pt idx="159">
                  <c:v>943.18769261703187</c:v>
                </c:pt>
                <c:pt idx="160">
                  <c:v>945.20420978035361</c:v>
                </c:pt>
                <c:pt idx="161">
                  <c:v>947.20306375122425</c:v>
                </c:pt>
                <c:pt idx="162">
                  <c:v>949.18418026704614</c:v>
                </c:pt>
                <c:pt idx="163">
                  <c:v>951.1474863674365</c:v>
                </c:pt>
                <c:pt idx="164">
                  <c:v>953.09291034243097</c:v>
                </c:pt>
                <c:pt idx="165">
                  <c:v>955.02038168175568</c:v>
                </c:pt>
                <c:pt idx="166">
                  <c:v>956.92983102511403</c:v>
                </c:pt>
                <c:pt idx="167">
                  <c:v>958.82119011343821</c:v>
                </c:pt>
                <c:pt idx="168">
                  <c:v>960.69439174104969</c:v>
                </c:pt>
                <c:pt idx="169">
                  <c:v>962.54936970869051</c:v>
                </c:pt>
                <c:pt idx="170">
                  <c:v>964.386058777377</c:v>
                </c:pt>
                <c:pt idx="171">
                  <c:v>966.20439462303625</c:v>
                </c:pt>
                <c:pt idx="172">
                  <c:v>968.00431379188899</c:v>
                </c:pt>
                <c:pt idx="173">
                  <c:v>969.78575365653978</c:v>
                </c:pt>
                <c:pt idx="174">
                  <c:v>971.54865237274373</c:v>
                </c:pt>
                <c:pt idx="175">
                  <c:v>973.29294883682041</c:v>
                </c:pt>
                <c:pt idx="176">
                  <c:v>975.01858264367979</c:v>
                </c:pt>
                <c:pt idx="177">
                  <c:v>976.7254940454402</c:v>
                </c:pt>
                <c:pt idx="178">
                  <c:v>978.41362391060886</c:v>
                </c:pt>
                <c:pt idx="179">
                  <c:v>980.08291368380537</c:v>
                </c:pt>
                <c:pt idx="180">
                  <c:v>981.73330534600427</c:v>
                </c:pt>
                <c:pt idx="181">
                  <c:v>983.36474137527659</c:v>
                </c:pt>
                <c:pt idx="182">
                  <c:v>984.97716470801947</c:v>
                </c:pt>
                <c:pt idx="183">
                  <c:v>986.5705187006447</c:v>
                </c:pt>
                <c:pt idx="184">
                  <c:v>988.14474709172725</c:v>
                </c:pt>
                <c:pt idx="185">
                  <c:v>989.69979396458757</c:v>
                </c:pt>
                <c:pt idx="186">
                  <c:v>991.23560371030203</c:v>
                </c:pt>
                <c:pt idx="187">
                  <c:v>992.7521209911306</c:v>
                </c:pt>
                <c:pt idx="188">
                  <c:v>994.24929070435019</c:v>
                </c:pt>
                <c:pt idx="189">
                  <c:v>995.72705794648834</c:v>
                </c:pt>
                <c:pt idx="190">
                  <c:v>997.18536797794854</c:v>
                </c:pt>
                <c:pt idx="191">
                  <c:v>998.62416618802149</c:v>
                </c:pt>
                <c:pt idx="192">
                  <c:v>1000.0433980602785</c:v>
                </c:pt>
                <c:pt idx="193">
                  <c:v>1001.4430091383408</c:v>
                </c:pt>
                <c:pt idx="194">
                  <c:v>1002.8229449920264</c:v>
                </c:pt>
                <c:pt idx="195">
                  <c:v>1004.1831511838666</c:v>
                </c:pt>
                <c:pt idx="196">
                  <c:v>1005.5235732359978</c:v>
                </c:pt>
                <c:pt idx="197">
                  <c:v>1006.8441565974219</c:v>
                </c:pt>
                <c:pt idx="198">
                  <c:v>1008.1448466116402</c:v>
                </c:pt>
                <c:pt idx="199">
                  <c:v>1009.4255884846597</c:v>
                </c:pt>
                <c:pt idx="200">
                  <c:v>1010.6863272533753</c:v>
                </c:pt>
                <c:pt idx="201">
                  <c:v>1011.9270077543306</c:v>
                </c:pt>
                <c:pt idx="202">
                  <c:v>1013.1475745928607</c:v>
                </c:pt>
                <c:pt idx="203">
                  <c:v>1014.347972112617</c:v>
                </c:pt>
                <c:pt idx="204">
                  <c:v>1015.5281443654869</c:v>
                </c:pt>
                <c:pt idx="205">
                  <c:v>1016.6880350819046</c:v>
                </c:pt>
                <c:pt idx="206">
                  <c:v>1017.8275876415659</c:v>
                </c:pt>
                <c:pt idx="207">
                  <c:v>1018.9467450445497</c:v>
                </c:pt>
                <c:pt idx="208">
                  <c:v>1020.0454498828516</c:v>
                </c:pt>
                <c:pt idx="209">
                  <c:v>1021.123644312342</c:v>
                </c:pt>
                <c:pt idx="210">
                  <c:v>1022.1812700251503</c:v>
                </c:pt>
                <c:pt idx="211">
                  <c:v>1023.2182682224895</c:v>
                </c:pt>
                <c:pt idx="212">
                  <c:v>1024.2345795879266</c:v>
                </c:pt>
                <c:pt idx="213">
                  <c:v>1025.2301442611042</c:v>
                </c:pt>
                <c:pt idx="214">
                  <c:v>1026.2049018119333</c:v>
                </c:pt>
                <c:pt idx="215">
                  <c:v>1027.158791215255</c:v>
                </c:pt>
                <c:pt idx="216">
                  <c:v>1028.091750825992</c:v>
                </c:pt>
                <c:pt idx="217">
                  <c:v>1029.0037183547927</c:v>
                </c:pt>
                <c:pt idx="218">
                  <c:v>1029.894630844183</c:v>
                </c:pt>
                <c:pt idx="219">
                  <c:v>1030.7644246452367</c:v>
                </c:pt>
                <c:pt idx="220">
                  <c:v>1031.6130353947765</c:v>
                </c:pt>
                <c:pt idx="221">
                  <c:v>1032.4403979931151</c:v>
                </c:pt>
                <c:pt idx="222">
                  <c:v>1033.2464465823543</c:v>
                </c:pt>
                <c:pt idx="223">
                  <c:v>1034.0311145252479</c:v>
                </c:pt>
                <c:pt idx="224">
                  <c:v>1034.7943343846466</c:v>
                </c:pt>
                <c:pt idx="225">
                  <c:v>1035.5360379035408</c:v>
                </c:pt>
                <c:pt idx="226">
                  <c:v>1036.2561559857008</c:v>
                </c:pt>
                <c:pt idx="227">
                  <c:v>1036.9546186769533</c:v>
                </c:pt>
                <c:pt idx="228">
                  <c:v>1037.631355147078</c:v>
                </c:pt>
                <c:pt idx="229">
                  <c:v>1038.28629367237</c:v>
                </c:pt>
                <c:pt idx="230">
                  <c:v>1038.9193616188556</c:v>
                </c:pt>
                <c:pt idx="231">
                  <c:v>1039.530485426196</c:v>
                </c:pt>
                <c:pt idx="232">
                  <c:v>1040.1195905922878</c:v>
                </c:pt>
                <c:pt idx="233">
                  <c:v>1040.6866016585664</c:v>
                </c:pt>
                <c:pt idx="234">
                  <c:v>1041.2314421960511</c:v>
                </c:pt>
                <c:pt idx="235">
                  <c:v>1041.7540347921245</c:v>
                </c:pt>
                <c:pt idx="236">
                  <c:v>1042.2543010380739</c:v>
                </c:pt>
                <c:pt idx="237">
                  <c:v>1042.7321615174167</c:v>
                </c:pt>
                <c:pt idx="238">
                  <c:v>1043.1875357950119</c:v>
                </c:pt>
                <c:pt idx="239">
                  <c:v>1043.6203424069913</c:v>
                </c:pt>
                <c:pt idx="240">
                  <c:v>1044.0304988515161</c:v>
                </c:pt>
                <c:pt idx="241">
                  <c:v>1044.4179215803804</c:v>
                </c:pt>
                <c:pt idx="242">
                  <c:v>1044.7825259914848</c:v>
                </c:pt>
                <c:pt idx="243">
                  <c:v>1045.1242264221883</c:v>
                </c:pt>
                <c:pt idx="244">
                  <c:v>1045.4429361435666</c:v>
                </c:pt>
                <c:pt idx="245">
                  <c:v>1045.7385673555902</c:v>
                </c:pt>
                <c:pt idx="246">
                  <c:v>1046.0110311832404</c:v>
                </c:pt>
                <c:pt idx="247">
                  <c:v>1046.2602376735892</c:v>
                </c:pt>
                <c:pt idx="248">
                  <c:v>1046.486095793852</c:v>
                </c:pt>
                <c:pt idx="249">
                  <c:v>1046.6885134304434</c:v>
                </c:pt>
                <c:pt idx="250">
                  <c:v>1046.8673973890482</c:v>
                </c:pt>
                <c:pt idx="251">
                  <c:v>1047.0226533957284</c:v>
                </c:pt>
                <c:pt idx="252">
                  <c:v>1047.1541860990928</c:v>
                </c:pt>
                <c:pt idx="253">
                  <c:v>1047.2618990735409</c:v>
                </c:pt>
                <c:pt idx="254">
                  <c:v>1047.3456948236053</c:v>
                </c:pt>
                <c:pt idx="255">
                  <c:v>1047.4054747894149</c:v>
                </c:pt>
                <c:pt idx="256">
                  <c:v>1047.4411393532951</c:v>
                </c:pt>
                <c:pt idx="257">
                  <c:v>1047.4525878475315</c:v>
                </c:pt>
                <c:pt idx="258">
                  <c:v>1047.4397185633109</c:v>
                </c:pt>
                <c:pt idx="259">
                  <c:v>1047.4024287608679</c:v>
                </c:pt>
                <c:pt idx="260">
                  <c:v>1047.3406146808518</c:v>
                </c:pt>
                <c:pt idx="261">
                  <c:v>1047.2541715569375</c:v>
                </c:pt>
                <c:pt idx="262">
                  <c:v>1047.1429936297052</c:v>
                </c:pt>
                <c:pt idx="263">
                  <c:v>1047.0069741618011</c:v>
                </c:pt>
                <c:pt idx="264">
                  <c:v>1046.8460054544098</c:v>
                </c:pt>
                <c:pt idx="265">
                  <c:v>1046.659978865051</c:v>
                </c:pt>
                <c:pt idx="266">
                  <c:v>1046.448784826729</c:v>
                </c:pt>
                <c:pt idx="267">
                  <c:v>1046.2123128684509</c:v>
                </c:pt>
                <c:pt idx="268">
                  <c:v>1045.9504516371342</c:v>
                </c:pt>
                <c:pt idx="269">
                  <c:v>1045.6630889209312</c:v>
                </c:pt>
                <c:pt idx="270">
                  <c:v>1045.350111673979</c:v>
                </c:pt>
                <c:pt idx="271">
                  <c:v>1045.0114060426079</c:v>
                </c:pt>
                <c:pt idx="272">
                  <c:v>1044.646857393021</c:v>
                </c:pt>
                <c:pt idx="273">
                  <c:v>1044.2563503404642</c:v>
                </c:pt>
                <c:pt idx="274">
                  <c:v>1043.8397687799134</c:v>
                </c:pt>
                <c:pt idx="275">
                  <c:v>1043.3969959182914</c:v>
                </c:pt>
                <c:pt idx="276">
                  <c:v>1042.9279143082351</c:v>
                </c:pt>
                <c:pt idx="277">
                  <c:v>1042.4324058834356</c:v>
                </c:pt>
                <c:pt idx="278">
                  <c:v>1041.9103519955625</c:v>
                </c:pt>
                <c:pt idx="279">
                  <c:v>1041.3616334528003</c:v>
                </c:pt>
                <c:pt idx="280">
                  <c:v>1040.7861305600038</c:v>
                </c:pt>
                <c:pt idx="281">
                  <c:v>1040.1837231604943</c:v>
                </c:pt>
                <c:pt idx="282">
                  <c:v>1039.5542906795183</c:v>
                </c:pt>
                <c:pt idx="283">
                  <c:v>1038.8977121693702</c:v>
                </c:pt>
                <c:pt idx="284">
                  <c:v>1038.213866356213</c:v>
                </c:pt>
                <c:pt idx="285">
                  <c:v>1037.5026316885953</c:v>
                </c:pt>
                <c:pt idx="286">
                  <c:v>1036.7638863876857</c:v>
                </c:pt>
                <c:pt idx="287">
                  <c:v>1035.9975084992386</c:v>
                </c:pt>
                <c:pt idx="288">
                  <c:v>1035.203375947299</c:v>
                </c:pt>
                <c:pt idx="289">
                  <c:v>1034.3813665896648</c:v>
                </c:pt>
                <c:pt idx="290">
                  <c:v>1033.5313582751073</c:v>
                </c:pt>
                <c:pt idx="291">
                  <c:v>1032.6532289023667</c:v>
                </c:pt>
                <c:pt idx="292">
                  <c:v>1031.7468564809321</c:v>
                </c:pt>
                <c:pt idx="293">
                  <c:v>1030.8121191936018</c:v>
                </c:pt>
                <c:pt idx="294">
                  <c:v>1029.8488954608504</c:v>
                </c:pt>
                <c:pt idx="295">
                  <c:v>1028.8570640069834</c:v>
                </c:pt>
                <c:pt idx="296">
                  <c:v>1027.8365039281045</c:v>
                </c:pt>
                <c:pt idx="297">
                  <c:v>1026.7870947618842</c:v>
                </c:pt>
                <c:pt idx="298">
                  <c:v>1025.7087165591374</c:v>
                </c:pt>
                <c:pt idx="299">
                  <c:v>1024.6012499572084</c:v>
                </c:pt>
                <c:pt idx="300">
                  <c:v>1023.4645762551594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2C0B-4053-8163-438CA145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65392"/>
        <c:axId val="11217891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NEP2-1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分析2!$A$2:$A$302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分析2!$D$2:$D$302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16.939148104178145</c:v>
                      </c:pt>
                      <c:pt idx="2">
                        <c:v>16.485274868777395</c:v>
                      </c:pt>
                      <c:pt idx="3">
                        <c:v>16.043562865603093</c:v>
                      </c:pt>
                      <c:pt idx="4">
                        <c:v>15.613686242505935</c:v>
                      </c:pt>
                      <c:pt idx="5">
                        <c:v>15.195327878328811</c:v>
                      </c:pt>
                      <c:pt idx="6">
                        <c:v>14.788179148965526</c:v>
                      </c:pt>
                      <c:pt idx="7">
                        <c:v>14.39193969968818</c:v>
                      </c:pt>
                      <c:pt idx="8">
                        <c:v>14.006317223574484</c:v>
                      </c:pt>
                      <c:pt idx="9">
                        <c:v>13.631027245872218</c:v>
                      </c:pt>
                      <c:pt idx="10">
                        <c:v>13.265792914141315</c:v>
                      </c:pt>
                      <c:pt idx="11">
                        <c:v>12.910344794019352</c:v>
                      </c:pt>
                      <c:pt idx="12">
                        <c:v>12.564420670458759</c:v>
                      </c:pt>
                      <c:pt idx="13">
                        <c:v>12.227765354290227</c:v>
                      </c:pt>
                      <c:pt idx="14">
                        <c:v>11.900130493969016</c:v>
                      </c:pt>
                      <c:pt idx="15">
                        <c:v>11.581274392365117</c:v>
                      </c:pt>
                      <c:pt idx="16">
                        <c:v>11.27096182846293</c:v>
                      </c:pt>
                      <c:pt idx="17">
                        <c:v>10.968963883837802</c:v>
                      </c:pt>
                      <c:pt idx="18">
                        <c:v>10.675057773782356</c:v>
                      </c:pt>
                      <c:pt idx="19">
                        <c:v>10.389026682957848</c:v>
                      </c:pt>
                      <c:pt idx="20">
                        <c:v>10.110659605448433</c:v>
                      </c:pt>
                      <c:pt idx="21">
                        <c:v>9.8397511891020031</c:v>
                      </c:pt>
                      <c:pt idx="22">
                        <c:v>9.5761015840410266</c:v>
                      </c:pt>
                      <c:pt idx="23">
                        <c:v>9.3195162952328587</c:v>
                      </c:pt>
                      <c:pt idx="24">
                        <c:v>9.0698060390102455</c:v>
                      </c:pt>
                      <c:pt idx="25">
                        <c:v>8.8267866034361759</c:v>
                      </c:pt>
                      <c:pt idx="26">
                        <c:v>8.5902787124103384</c:v>
                      </c:pt>
                      <c:pt idx="27">
                        <c:v>8.36010789341654</c:v>
                      </c:pt>
                      <c:pt idx="28">
                        <c:v>8.1361043488139444</c:v>
                      </c:pt>
                      <c:pt idx="29">
                        <c:v>7.918102830576828</c:v>
                      </c:pt>
                      <c:pt idx="30">
                        <c:v>7.7059425183906853</c:v>
                      </c:pt>
                      <c:pt idx="31">
                        <c:v>7.4994669010146708</c:v>
                      </c:pt>
                      <c:pt idx="32">
                        <c:v>7.298523660822724</c:v>
                      </c:pt>
                      <c:pt idx="33">
                        <c:v>7.1029645614386538</c:v>
                      </c:pt>
                      <c:pt idx="34">
                        <c:v>6.9126453383814805</c:v>
                      </c:pt>
                      <c:pt idx="35">
                        <c:v>6.7274255926414526</c:v>
                      </c:pt>
                      <c:pt idx="36">
                        <c:v>6.5471686871069323</c:v>
                      </c:pt>
                      <c:pt idx="37">
                        <c:v>6.3717416457671732</c:v>
                      </c:pt>
                      <c:pt idx="38">
                        <c:v>6.201015055615386</c:v>
                      </c:pt>
                      <c:pt idx="39">
                        <c:v>6.0348629711805017</c:v>
                      </c:pt>
                      <c:pt idx="40">
                        <c:v>5.8731628216166314</c:v>
                      </c:pt>
                      <c:pt idx="41">
                        <c:v>5.7157953202825524</c:v>
                      </c:pt>
                      <c:pt idx="42">
                        <c:v>5.5626443767433784</c:v>
                      </c:pt>
                      <c:pt idx="43">
                        <c:v>5.4135970111303493</c:v>
                      </c:pt>
                      <c:pt idx="44">
                        <c:v>5.268543270795476</c:v>
                      </c:pt>
                      <c:pt idx="45">
                        <c:v>5.1273761491988807</c:v>
                      </c:pt>
                      <c:pt idx="46">
                        <c:v>4.9899915069700853</c:v>
                      </c:pt>
                      <c:pt idx="47">
                        <c:v>4.8562879950837896</c:v>
                      </c:pt>
                      <c:pt idx="48">
                        <c:v>4.7261669800946891</c:v>
                      </c:pt>
                      <c:pt idx="49">
                        <c:v>4.59953247137517</c:v>
                      </c:pt>
                      <c:pt idx="50">
                        <c:v>4.4762910503028195</c:v>
                      </c:pt>
                      <c:pt idx="51">
                        <c:v>5.247865092675994</c:v>
                      </c:pt>
                      <c:pt idx="52">
                        <c:v>6.0062938511461539</c:v>
                      </c:pt>
                      <c:pt idx="53">
                        <c:v>6.7517434786220463</c:v>
                      </c:pt>
                      <c:pt idx="54">
                        <c:v>7.484378489860319</c:v>
                      </c:pt>
                      <c:pt idx="55">
                        <c:v>8.2043617485883544</c:v>
                      </c:pt>
                      <c:pt idx="56">
                        <c:v>8.911854455246754</c:v>
                      </c:pt>
                      <c:pt idx="57">
                        <c:v>9.6070161353541152</c:v>
                      </c:pt>
                      <c:pt idx="58">
                        <c:v>10.290004628491431</c:v>
                      </c:pt>
                      <c:pt idx="59">
                        <c:v>10.960976077907816</c:v>
                      </c:pt>
                      <c:pt idx="60">
                        <c:v>11.620084920747047</c:v>
                      </c:pt>
                      <c:pt idx="61">
                        <c:v>12.267483878893387</c:v>
                      </c:pt>
                      <c:pt idx="62">
                        <c:v>12.903323950436203</c:v>
                      </c:pt>
                      <c:pt idx="63">
                        <c:v>13.527754401753782</c:v>
                      </c:pt>
                      <c:pt idx="64">
                        <c:v>14.140922760213186</c:v>
                      </c:pt>
                      <c:pt idx="65">
                        <c:v>14.742974807485808</c:v>
                      </c:pt>
                      <c:pt idx="66">
                        <c:v>15.334054573477914</c:v>
                      </c:pt>
                      <c:pt idx="67">
                        <c:v>15.914304330872085</c:v>
                      </c:pt>
                      <c:pt idx="68">
                        <c:v>16.483864590280405</c:v>
                      </c:pt>
                      <c:pt idx="69">
                        <c:v>17.042874096005448</c:v>
                      </c:pt>
                      <c:pt idx="70">
                        <c:v>17.591469822407277</c:v>
                      </c:pt>
                      <c:pt idx="71">
                        <c:v>18.129786970874221</c:v>
                      </c:pt>
                      <c:pt idx="72">
                        <c:v>18.657958967394279</c:v>
                      </c:pt>
                      <c:pt idx="73">
                        <c:v>19.176117460724981</c:v>
                      </c:pt>
                      <c:pt idx="74">
                        <c:v>19.684392321157901</c:v>
                      </c:pt>
                      <c:pt idx="75">
                        <c:v>20.182911639874959</c:v>
                      </c:pt>
                      <c:pt idx="76">
                        <c:v>20.671801728893882</c:v>
                      </c:pt>
                      <c:pt idx="77">
                        <c:v>21.151187121596962</c:v>
                      </c:pt>
                      <c:pt idx="78">
                        <c:v>21.621190573842881</c:v>
                      </c:pt>
                      <c:pt idx="79">
                        <c:v>22.081933065653971</c:v>
                      </c:pt>
                      <c:pt idx="80">
                        <c:v>22.53353380347744</c:v>
                      </c:pt>
                      <c:pt idx="81">
                        <c:v>22.976110223015269</c:v>
                      </c:pt>
                      <c:pt idx="82">
                        <c:v>23.409777992618075</c:v>
                      </c:pt>
                      <c:pt idx="83">
                        <c:v>23.834651017239707</c:v>
                      </c:pt>
                      <c:pt idx="84">
                        <c:v>24.250841442945045</c:v>
                      </c:pt>
                      <c:pt idx="85">
                        <c:v>24.658459661969403</c:v>
                      </c:pt>
                      <c:pt idx="86">
                        <c:v>25.057614318322493</c:v>
                      </c:pt>
                      <c:pt idx="87">
                        <c:v>25.448412313930987</c:v>
                      </c:pt>
                      <c:pt idx="88">
                        <c:v>25.830958815316791</c:v>
                      </c:pt>
                      <c:pt idx="89">
                        <c:v>26.205357260802373</c:v>
                      </c:pt>
                      <c:pt idx="90">
                        <c:v>26.571709368240221</c:v>
                      </c:pt>
                      <c:pt idx="91">
                        <c:v>26.930115143258291</c:v>
                      </c:pt>
                      <c:pt idx="92">
                        <c:v>27.280672888016596</c:v>
                      </c:pt>
                      <c:pt idx="93">
                        <c:v>27.623479210468844</c:v>
                      </c:pt>
                      <c:pt idx="94">
                        <c:v>27.958629034121572</c:v>
                      </c:pt>
                      <c:pt idx="95">
                        <c:v>28.286215608285346</c:v>
                      </c:pt>
                      <c:pt idx="96">
                        <c:v>28.606330518811319</c:v>
                      </c:pt>
                      <c:pt idx="97">
                        <c:v>28.919063699305923</c:v>
                      </c:pt>
                      <c:pt idx="98">
                        <c:v>29.224503442816683</c:v>
                      </c:pt>
                      <c:pt idx="99">
                        <c:v>29.522736413981875</c:v>
                      </c:pt>
                      <c:pt idx="100">
                        <c:v>29.813847661638817</c:v>
                      </c:pt>
                      <c:pt idx="101">
                        <c:v>30.097920631879532</c:v>
                      </c:pt>
                      <c:pt idx="102">
                        <c:v>30.375037181550056</c:v>
                      </c:pt>
                      <c:pt idx="103">
                        <c:v>30.645277592184584</c:v>
                      </c:pt>
                      <c:pt idx="104">
                        <c:v>30.908720584364488</c:v>
                      </c:pt>
                      <c:pt idx="105">
                        <c:v>31.165443332497716</c:v>
                      </c:pt>
                      <c:pt idx="106">
                        <c:v>31.415521480008977</c:v>
                      </c:pt>
                      <c:pt idx="107">
                        <c:v>31.659029154931687</c:v>
                      </c:pt>
                      <c:pt idx="108">
                        <c:v>31.896038985895018</c:v>
                      </c:pt>
                      <c:pt idx="109">
                        <c:v>32.126622118496755</c:v>
                      </c:pt>
                      <c:pt idx="110">
                        <c:v>32.350848232053465</c:v>
                      </c:pt>
                      <c:pt idx="111">
                        <c:v>32.568785556720229</c:v>
                      </c:pt>
                      <c:pt idx="112">
                        <c:v>32.780500890968995</c:v>
                      </c:pt>
                      <c:pt idx="113">
                        <c:v>32.98605961941999</c:v>
                      </c:pt>
                      <c:pt idx="114">
                        <c:v>33.185525731014422</c:v>
                      </c:pt>
                      <c:pt idx="115">
                        <c:v>33.378961837520507</c:v>
                      </c:pt>
                      <c:pt idx="116">
                        <c:v>33.566429192363557</c:v>
                      </c:pt>
                      <c:pt idx="117">
                        <c:v>33.747987709771394</c:v>
                      </c:pt>
                      <c:pt idx="118">
                        <c:v>33.92369598422431</c:v>
                      </c:pt>
                      <c:pt idx="119">
                        <c:v>34.09361131020205</c:v>
                      </c:pt>
                      <c:pt idx="120">
                        <c:v>34.257789702215916</c:v>
                      </c:pt>
                      <c:pt idx="121">
                        <c:v>34.416285915118067</c:v>
                      </c:pt>
                      <c:pt idx="122">
                        <c:v>34.569153464678891</c:v>
                      </c:pt>
                      <c:pt idx="123">
                        <c:v>34.716444648419838</c:v>
                      </c:pt>
                      <c:pt idx="124">
                        <c:v>34.858210566694027</c:v>
                      </c:pt>
                      <c:pt idx="125">
                        <c:v>34.994501144004687</c:v>
                      </c:pt>
                      <c:pt idx="126">
                        <c:v>35.125365150549726</c:v>
                      </c:pt>
                      <c:pt idx="127">
                        <c:v>35.250850223983946</c:v>
                      </c:pt>
                      <c:pt idx="128">
                        <c:v>35.371002891387434</c:v>
                      </c:pt>
                      <c:pt idx="129">
                        <c:v>35.485868591430972</c:v>
                      </c:pt>
                      <c:pt idx="130">
                        <c:v>35.595491696727152</c:v>
                      </c:pt>
                      <c:pt idx="131">
                        <c:v>35.699915536356286</c:v>
                      </c:pt>
                      <c:pt idx="132">
                        <c:v>35.799182418559269</c:v>
                      </c:pt>
                      <c:pt idx="133">
                        <c:v>35.893333653582999</c:v>
                      </c:pt>
                      <c:pt idx="134">
                        <c:v>35.982409576670875</c:v>
                      </c:pt>
                      <c:pt idx="135">
                        <c:v>36.066449571186297</c:v>
                      </c:pt>
                      <c:pt idx="136">
                        <c:v>36.14549209185833</c:v>
                      </c:pt>
                      <c:pt idx="137">
                        <c:v>36.219574688139801</c:v>
                      </c:pt>
                      <c:pt idx="138">
                        <c:v>36.288734027665328</c:v>
                      </c:pt>
                      <c:pt idx="139">
                        <c:v>36.35300591980058</c:v>
                      </c:pt>
                      <c:pt idx="140">
                        <c:v>36.412425339270328</c:v>
                      </c:pt>
                      <c:pt idx="141">
                        <c:v>36.467026449854359</c:v>
                      </c:pt>
                      <c:pt idx="142">
                        <c:v>36.516842628141262</c:v>
                      </c:pt>
                      <c:pt idx="143">
                        <c:v>36.561906487329168</c:v>
                      </c:pt>
                      <c:pt idx="144">
                        <c:v>36.602249901060304</c:v>
                      </c:pt>
                      <c:pt idx="145">
                        <c:v>36.637904027282161</c:v>
                      </c:pt>
                      <c:pt idx="146">
                        <c:v>36.668899332120191</c:v>
                      </c:pt>
                      <c:pt idx="147">
                        <c:v>36.695265613754145</c:v>
                      </c:pt>
                      <c:pt idx="148">
                        <c:v>36.717032026285551</c:v>
                      </c:pt>
                      <c:pt idx="149">
                        <c:v>36.734227103585397</c:v>
                      </c:pt>
                      <c:pt idx="150">
                        <c:v>36.746878783111072</c:v>
                      </c:pt>
                      <c:pt idx="151">
                        <c:v>36.755014429682774</c:v>
                      </c:pt>
                      <c:pt idx="152">
                        <c:v>36.758660859206032</c:v>
                      </c:pt>
                      <c:pt idx="153">
                        <c:v>36.757844362331184</c:v>
                      </c:pt>
                      <c:pt idx="154">
                        <c:v>36.752590728039081</c:v>
                      </c:pt>
                      <c:pt idx="155">
                        <c:v>36.742925267140436</c:v>
                      </c:pt>
                      <c:pt idx="156">
                        <c:v>36.728872835679169</c:v>
                      </c:pt>
                      <c:pt idx="157">
                        <c:v>36.71045785822912</c:v>
                      </c:pt>
                      <c:pt idx="158">
                        <c:v>36.687704351072739</c:v>
                      </c:pt>
                      <c:pt idx="159">
                        <c:v>36.66063594525059</c:v>
                      </c:pt>
                      <c:pt idx="160">
                        <c:v>36.629275909472369</c:v>
                      </c:pt>
                      <c:pt idx="161">
                        <c:v>36.59364717287815</c:v>
                      </c:pt>
                      <c:pt idx="162">
                        <c:v>36.55377234763705</c:v>
                      </c:pt>
                      <c:pt idx="163">
                        <c:v>36.509673751379069</c:v>
                      </c:pt>
                      <c:pt idx="164">
                        <c:v>36.461373429440414</c:v>
                      </c:pt>
                      <c:pt idx="165">
                        <c:v>36.408893176922277</c:v>
                      </c:pt>
                      <c:pt idx="166">
                        <c:v>36.352254560542974</c:v>
                      </c:pt>
                      <c:pt idx="167">
                        <c:v>36.291478940281934</c:v>
                      </c:pt>
                      <c:pt idx="168">
                        <c:v>36.226587490799034</c:v>
                      </c:pt>
                      <c:pt idx="169">
                        <c:v>36.157601222622702</c:v>
                      </c:pt>
                      <c:pt idx="170">
                        <c:v>36.084541003096433</c:v>
                      </c:pt>
                      <c:pt idx="171">
                        <c:v>36.007427577072747</c:v>
                      </c:pt>
                      <c:pt idx="172">
                        <c:v>35.926281587347262</c:v>
                      </c:pt>
                      <c:pt idx="173">
                        <c:v>35.841123594820658</c:v>
                      </c:pt>
                      <c:pt idx="174">
                        <c:v>35.751974098381936</c:v>
                      </c:pt>
                      <c:pt idx="175">
                        <c:v>35.658853554501604</c:v>
                      </c:pt>
                      <c:pt idx="176">
                        <c:v>35.561782396526326</c:v>
                      </c:pt>
                      <c:pt idx="177">
                        <c:v>35.460781053668541</c:v>
                      </c:pt>
                      <c:pt idx="178">
                        <c:v>35.35586996967686</c:v>
                      </c:pt>
                      <c:pt idx="179">
                        <c:v>35.24706962118529</c:v>
                      </c:pt>
                      <c:pt idx="180">
                        <c:v>35.13440053572748</c:v>
                      </c:pt>
                      <c:pt idx="181">
                        <c:v>35.017883309411161</c:v>
                      </c:pt>
                      <c:pt idx="182">
                        <c:v>34.8975386242426</c:v>
                      </c:pt>
                      <c:pt idx="183">
                        <c:v>34.773387265095096</c:v>
                      </c:pt>
                      <c:pt idx="184">
                        <c:v>34.645450136312036</c:v>
                      </c:pt>
                      <c:pt idx="185">
                        <c:v>34.513748277938191</c:v>
                      </c:pt>
                      <c:pt idx="186">
                        <c:v>34.378302881572438</c:v>
                      </c:pt>
                      <c:pt idx="187">
                        <c:v>34.23913530583286</c:v>
                      </c:pt>
                      <c:pt idx="188">
                        <c:v>34.096267091430548</c:v>
                      </c:pt>
                      <c:pt idx="189">
                        <c:v>33.949719975841276</c:v>
                      </c:pt>
                      <c:pt idx="190">
                        <c:v>33.799515907574062</c:v>
                      </c:pt>
                      <c:pt idx="191">
                        <c:v>33.645677060024298</c:v>
                      </c:pt>
                      <c:pt idx="192">
                        <c:v>33.488225844911881</c:v>
                      </c:pt>
                      <c:pt idx="193">
                        <c:v>33.327184925294148</c:v>
                      </c:pt>
                      <c:pt idx="194">
                        <c:v>33.162577228148336</c:v>
                      </c:pt>
                      <c:pt idx="195">
                        <c:v>32.994425956523344</c:v>
                      </c:pt>
                      <c:pt idx="196">
                        <c:v>32.822754601248562</c:v>
                      </c:pt>
                      <c:pt idx="197">
                        <c:v>32.647586952201891</c:v>
                      </c:pt>
                      <c:pt idx="198">
                        <c:v>32.468947109127271</c:v>
                      </c:pt>
                      <c:pt idx="199">
                        <c:v>32.286859492003259</c:v>
                      </c:pt>
                      <c:pt idx="200">
                        <c:v>32.10134885095141</c:v>
                      </c:pt>
                      <c:pt idx="201">
                        <c:v>31.912440275689107</c:v>
                      </c:pt>
                      <c:pt idx="202">
                        <c:v>31.720159204517586</c:v>
                      </c:pt>
                      <c:pt idx="203">
                        <c:v>31.524531432845492</c:v>
                      </c:pt>
                      <c:pt idx="204">
                        <c:v>31.325583121242289</c:v>
                      </c:pt>
                      <c:pt idx="205">
                        <c:v>31.12334080302395</c:v>
                      </c:pt>
                      <c:pt idx="206">
                        <c:v>30.917831391363848</c:v>
                      </c:pt>
                      <c:pt idx="207">
                        <c:v>30.709082185930129</c:v>
                      </c:pt>
                      <c:pt idx="208">
                        <c:v>30.497120879046861</c:v>
                      </c:pt>
                      <c:pt idx="209">
                        <c:v>30.281975561379227</c:v>
                      </c:pt>
                      <c:pt idx="210">
                        <c:v>30.063674727139357</c:v>
                      </c:pt>
                      <c:pt idx="211">
                        <c:v>29.842247278815876</c:v>
                      </c:pt>
                      <c:pt idx="212">
                        <c:v>29.617722531423397</c:v>
                      </c:pt>
                      <c:pt idx="213">
                        <c:v>29.39013021627477</c:v>
                      </c:pt>
                      <c:pt idx="214">
                        <c:v>29.159500484273735</c:v>
                      </c:pt>
                      <c:pt idx="215">
                        <c:v>28.925863908734527</c:v>
                      </c:pt>
                      <c:pt idx="216">
                        <c:v>28.689251487719275</c:v>
                      </c:pt>
                      <c:pt idx="217">
                        <c:v>28.449694645906675</c:v>
                      </c:pt>
                      <c:pt idx="218">
                        <c:v>28.207225235984197</c:v>
                      </c:pt>
                      <c:pt idx="219">
                        <c:v>27.961875539569633</c:v>
                      </c:pt>
                      <c:pt idx="220">
                        <c:v>27.713678267667433</c:v>
                      </c:pt>
                      <c:pt idx="221">
                        <c:v>27.462666560652792</c:v>
                      </c:pt>
                      <c:pt idx="222">
                        <c:v>27.208873987799393</c:v>
                      </c:pt>
                      <c:pt idx="223">
                        <c:v>26.952334546342968</c:v>
                      </c:pt>
                      <c:pt idx="224">
                        <c:v>26.693082660091477</c:v>
                      </c:pt>
                      <c:pt idx="225">
                        <c:v>26.431153177580427</c:v>
                      </c:pt>
                      <c:pt idx="226">
                        <c:v>26.166581369783785</c:v>
                      </c:pt>
                      <c:pt idx="227">
                        <c:v>25.899402927378219</c:v>
                      </c:pt>
                      <c:pt idx="228">
                        <c:v>25.629653957570099</c:v>
                      </c:pt>
                      <c:pt idx="229">
                        <c:v>25.357370980489463</c:v>
                      </c:pt>
                      <c:pt idx="230">
                        <c:v>25.082590925154364</c:v>
                      </c:pt>
                      <c:pt idx="231">
                        <c:v>24.805351125014568</c:v>
                      </c:pt>
                      <c:pt idx="232">
                        <c:v>24.525689313078033</c:v>
                      </c:pt>
                      <c:pt idx="233">
                        <c:v>24.243643616625604</c:v>
                      </c:pt>
                      <c:pt idx="234">
                        <c:v>23.959252551526106</c:v>
                      </c:pt>
                      <c:pt idx="235">
                        <c:v>23.67255501615</c:v>
                      </c:pt>
                      <c:pt idx="236">
                        <c:v>23.383590284896741</c:v>
                      </c:pt>
                      <c:pt idx="237">
                        <c:v>23.092398001337983</c:v>
                      </c:pt>
                      <c:pt idx="238">
                        <c:v>22.799018170986415</c:v>
                      </c:pt>
                      <c:pt idx="239">
                        <c:v>22.503491153697837</c:v>
                      </c:pt>
                      <c:pt idx="240">
                        <c:v>22.205857655713771</c:v>
                      </c:pt>
                      <c:pt idx="241">
                        <c:v>21.906158721354473</c:v>
                      </c:pt>
                      <c:pt idx="242">
                        <c:v>21.604435724368614</c:v>
                      </c:pt>
                      <c:pt idx="243">
                        <c:v>21.300730358950545</c:v>
                      </c:pt>
                      <c:pt idx="244">
                        <c:v>20.995084630432757</c:v>
                      </c:pt>
                      <c:pt idx="245">
                        <c:v>20.687540845664216</c:v>
                      </c:pt>
                      <c:pt idx="246">
                        <c:v>20.37814160308119</c:v>
                      </c:pt>
                      <c:pt idx="247">
                        <c:v>20.066929782482703</c:v>
                      </c:pt>
                      <c:pt idx="248">
                        <c:v>19.753948534520532</c:v>
                      </c:pt>
                      <c:pt idx="249">
                        <c:v>19.439241269910781</c:v>
                      </c:pt>
                      <c:pt idx="250">
                        <c:v>19.122851648379196</c:v>
                      </c:pt>
                      <c:pt idx="251">
                        <c:v>18.804823567352173</c:v>
                      </c:pt>
                      <c:pt idx="252">
                        <c:v>18.48520115039878</c:v>
                      </c:pt>
                      <c:pt idx="253">
                        <c:v>18.164028735440525</c:v>
                      </c:pt>
                      <c:pt idx="254">
                        <c:v>17.841350862732725</c:v>
                      </c:pt>
                      <c:pt idx="255">
                        <c:v>17.517212262634644</c:v>
                      </c:pt>
                      <c:pt idx="256">
                        <c:v>17.191657843175562</c:v>
                      </c:pt>
                      <c:pt idx="257">
                        <c:v>16.86473267742781</c:v>
                      </c:pt>
                      <c:pt idx="258">
                        <c:v>16.536481990698462</c:v>
                      </c:pt>
                      <c:pt idx="259">
                        <c:v>16.206951147552672</c:v>
                      </c:pt>
                      <c:pt idx="260">
                        <c:v>15.87618563867477</c:v>
                      </c:pt>
                      <c:pt idx="261">
                        <c:v>15.544231067584292</c:v>
                      </c:pt>
                      <c:pt idx="262">
                        <c:v>15.211133137213778</c:v>
                      </c:pt>
                      <c:pt idx="263">
                        <c:v>14.876937636361845</c:v>
                      </c:pt>
                      <c:pt idx="264">
                        <c:v>14.541690426032574</c:v>
                      </c:pt>
                      <c:pt idx="265">
                        <c:v>14.205437425669288</c:v>
                      </c:pt>
                      <c:pt idx="266">
                        <c:v>13.868224599303858</c:v>
                      </c:pt>
                      <c:pt idx="267">
                        <c:v>13.530097941616646</c:v>
                      </c:pt>
                      <c:pt idx="268">
                        <c:v>13.191103463935519</c:v>
                      </c:pt>
                      <c:pt idx="269">
                        <c:v>12.851287180172108</c:v>
                      </c:pt>
                      <c:pt idx="270">
                        <c:v>12.510695092715991</c:v>
                      </c:pt>
                      <c:pt idx="271">
                        <c:v>12.169373178290357</c:v>
                      </c:pt>
                      <c:pt idx="272">
                        <c:v>11.827367373785364</c:v>
                      </c:pt>
                      <c:pt idx="273">
                        <c:v>11.484723562077875</c:v>
                      </c:pt>
                      <c:pt idx="274">
                        <c:v>11.141487557851292</c:v>
                      </c:pt>
                      <c:pt idx="275">
                        <c:v>10.797705093419609</c:v>
                      </c:pt>
                      <c:pt idx="276">
                        <c:v>10.453421804578284</c:v>
                      </c:pt>
                      <c:pt idx="277">
                        <c:v>10.108683216478198</c:v>
                      </c:pt>
                      <c:pt idx="278">
                        <c:v>9.7635347295465635</c:v>
                      </c:pt>
                      <c:pt idx="279">
                        <c:v>9.418021605454669</c:v>
                      </c:pt>
                      <c:pt idx="280">
                        <c:v>9.0721889531514535</c:v>
                      </c:pt>
                      <c:pt idx="281">
                        <c:v>8.7260817149657441</c:v>
                      </c:pt>
                      <c:pt idx="282">
                        <c:v>8.3797446527935335</c:v>
                      </c:pt>
                      <c:pt idx="283">
                        <c:v>8.0332223343734768</c:v>
                      </c:pt>
                      <c:pt idx="284">
                        <c:v>7.6865591196673222</c:v>
                      </c:pt>
                      <c:pt idx="285">
                        <c:v>7.3397991473509592</c:v>
                      </c:pt>
                      <c:pt idx="286">
                        <c:v>6.992986321422336</c:v>
                      </c:pt>
                      <c:pt idx="287">
                        <c:v>6.6461642979451199</c:v>
                      </c:pt>
                      <c:pt idx="288">
                        <c:v>6.2993764719245746</c:v>
                      </c:pt>
                      <c:pt idx="289">
                        <c:v>5.9526659643361199</c:v>
                      </c:pt>
                      <c:pt idx="290">
                        <c:v>5.6060756093060036</c:v>
                      </c:pt>
                      <c:pt idx="291">
                        <c:v>5.2596479414582973</c:v>
                      </c:pt>
                      <c:pt idx="292">
                        <c:v>4.9134251834346969</c:v>
                      </c:pt>
                      <c:pt idx="293">
                        <c:v>4.5674492335908781</c:v>
                      </c:pt>
                      <c:pt idx="294">
                        <c:v>4.2217616538855509</c:v>
                      </c:pt>
                      <c:pt idx="295">
                        <c:v>3.8764036579635786</c:v>
                      </c:pt>
                      <c:pt idx="296">
                        <c:v>3.531416099438502</c:v>
                      </c:pt>
                      <c:pt idx="297">
                        <c:v>3.1868394603890238</c:v>
                      </c:pt>
                      <c:pt idx="298">
                        <c:v>2.8427138400685408</c:v>
                      </c:pt>
                      <c:pt idx="299">
                        <c:v>2.4990789438403453</c:v>
                      </c:pt>
                      <c:pt idx="300">
                        <c:v>2.1559740723367895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2C0B-4053-8163-438CA1459B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NEP2-2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分析2!$A$2:$A$302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分析2!$H$2:$H$302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5.0750635118554328</c:v>
                      </c:pt>
                      <c:pt idx="52">
                        <c:v>6.1775205396924093</c:v>
                      </c:pt>
                      <c:pt idx="53">
                        <c:v>7.2414537649099202</c:v>
                      </c:pt>
                      <c:pt idx="54">
                        <c:v>8.2678018493148215</c:v>
                      </c:pt>
                      <c:pt idx="55">
                        <c:v>9.2574831092886711</c:v>
                      </c:pt>
                      <c:pt idx="56">
                        <c:v>10.211395837871009</c:v>
                      </c:pt>
                      <c:pt idx="57">
                        <c:v>11.130418625795812</c:v>
                      </c:pt>
                      <c:pt idx="58">
                        <c:v>12.015410681373055</c:v>
                      </c:pt>
                      <c:pt idx="59">
                        <c:v>12.867212149111765</c:v>
                      </c:pt>
                      <c:pt idx="60">
                        <c:v>13.686644426981729</c:v>
                      </c:pt>
                      <c:pt idx="61">
                        <c:v>14.474510482216601</c:v>
                      </c:pt>
                      <c:pt idx="62">
                        <c:v>15.231595165557167</c:v>
                      </c:pt>
                      <c:pt idx="63">
                        <c:v>15.958665523845184</c:v>
                      </c:pt>
                      <c:pt idx="64">
                        <c:v>16.65647111087145</c:v>
                      </c:pt>
                      <c:pt idx="65">
                        <c:v>17.325744296391065</c:v>
                      </c:pt>
                      <c:pt idx="66">
                        <c:v>17.967200573216758</c:v>
                      </c:pt>
                      <c:pt idx="67">
                        <c:v>18.581538862307013</c:v>
                      </c:pt>
                      <c:pt idx="68">
                        <c:v>19.169441815765822</c:v>
                      </c:pt>
                      <c:pt idx="69">
                        <c:v>19.731576117674422</c:v>
                      </c:pt>
                      <c:pt idx="70">
                        <c:v>20.268592782678127</c:v>
                      </c:pt>
                      <c:pt idx="71">
                        <c:v>20.78112745225252</c:v>
                      </c:pt>
                      <c:pt idx="72">
                        <c:v>21.269800688578925</c:v>
                      </c:pt>
                      <c:pt idx="73">
                        <c:v>21.735218265955325</c:v>
                      </c:pt>
                      <c:pt idx="74">
                        <c:v>22.177971459679952</c:v>
                      </c:pt>
                      <c:pt idx="75">
                        <c:v>22.598637332339706</c:v>
                      </c:pt>
                      <c:pt idx="76">
                        <c:v>22.997779017441474</c:v>
                      </c:pt>
                      <c:pt idx="77">
                        <c:v>23.375946000328213</c:v>
                      </c:pt>
                      <c:pt idx="78">
                        <c:v>23.733674396318975</c:v>
                      </c:pt>
                      <c:pt idx="79">
                        <c:v>24.071487226021929</c:v>
                      </c:pt>
                      <c:pt idx="80">
                        <c:v>24.389894687764127</c:v>
                      </c:pt>
                      <c:pt idx="81">
                        <c:v>24.689394427091031</c:v>
                      </c:pt>
                      <c:pt idx="82">
                        <c:v>24.970471803284624</c:v>
                      </c:pt>
                      <c:pt idx="83">
                        <c:v>25.233600152858457</c:v>
                      </c:pt>
                      <c:pt idx="84">
                        <c:v>25.479241049984012</c:v>
                      </c:pt>
                      <c:pt idx="85">
                        <c:v>25.707844563808237</c:v>
                      </c:pt>
                      <c:pt idx="86">
                        <c:v>25.919849512625717</c:v>
                      </c:pt>
                      <c:pt idx="87">
                        <c:v>26.115683714865725</c:v>
                      </c:pt>
                      <c:pt idx="88">
                        <c:v>26.295764236866262</c:v>
                      </c:pt>
                      <c:pt idx="89">
                        <c:v>26.460497637397111</c:v>
                      </c:pt>
                      <c:pt idx="90">
                        <c:v>26.610280208908023</c:v>
                      </c:pt>
                      <c:pt idx="91">
                        <c:v>26.745498215472537</c:v>
                      </c:pt>
                      <c:pt idx="92">
                        <c:v>26.866528127403228</c:v>
                      </c:pt>
                      <c:pt idx="93">
                        <c:v>26.973736852516481</c:v>
                      </c:pt>
                      <c:pt idx="94">
                        <c:v>27.067481964024807</c:v>
                      </c:pt>
                      <c:pt idx="95">
                        <c:v>27.148111925041178</c:v>
                      </c:pt>
                      <c:pt idx="96">
                        <c:v>27.215966309675593</c:v>
                      </c:pt>
                      <c:pt idx="97">
                        <c:v>27.271376020714683</c:v>
                      </c:pt>
                      <c:pt idx="98">
                        <c:v>27.314663503865859</c:v>
                      </c:pt>
                      <c:pt idx="99">
                        <c:v>27.346142958563121</c:v>
                      </c:pt>
                      <c:pt idx="100">
                        <c:v>27.366120545320143</c:v>
                      </c:pt>
                      <c:pt idx="101">
                        <c:v>27.374894589628241</c:v>
                      </c:pt>
                      <c:pt idx="102">
                        <c:v>27.372755782395984</c:v>
                      </c:pt>
                      <c:pt idx="103">
                        <c:v>27.359987376921708</c:v>
                      </c:pt>
                      <c:pt idx="104">
                        <c:v>27.336865382408178</c:v>
                      </c:pt>
                      <c:pt idx="105">
                        <c:v>27.303658754010939</c:v>
                      </c:pt>
                      <c:pt idx="106">
                        <c:v>27.260629579431111</c:v>
                      </c:pt>
                      <c:pt idx="107">
                        <c:v>27.208033262053334</c:v>
                      </c:pt>
                      <c:pt idx="108">
                        <c:v>27.146118700634815</c:v>
                      </c:pt>
                      <c:pt idx="109">
                        <c:v>27.075128465558578</c:v>
                      </c:pt>
                      <c:pt idx="110">
                        <c:v>26.995298971654393</c:v>
                      </c:pt>
                      <c:pt idx="111">
                        <c:v>26.906860647603253</c:v>
                      </c:pt>
                      <c:pt idx="112">
                        <c:v>26.810038101937153</c:v>
                      </c:pt>
                      <c:pt idx="113">
                        <c:v>26.705050285648213</c:v>
                      </c:pt>
                      <c:pt idx="114">
                        <c:v>26.592110651422104</c:v>
                      </c:pt>
                      <c:pt idx="115">
                        <c:v>26.471427309518504</c:v>
                      </c:pt>
                      <c:pt idx="116">
                        <c:v>26.343203180308478</c:v>
                      </c:pt>
                      <c:pt idx="117">
                        <c:v>26.207636143497211</c:v>
                      </c:pt>
                      <c:pt idx="118">
                        <c:v>26.064919184050154</c:v>
                      </c:pt>
                      <c:pt idx="119">
                        <c:v>25.915240534843861</c:v>
                      </c:pt>
                      <c:pt idx="120">
                        <c:v>25.758783816070377</c:v>
                      </c:pt>
                      <c:pt idx="121">
                        <c:v>25.595728171412929</c:v>
                      </c:pt>
                      <c:pt idx="122">
                        <c:v>25.426248401029738</c:v>
                      </c:pt>
                      <c:pt idx="123">
                        <c:v>25.250515091362445</c:v>
                      </c:pt>
                      <c:pt idx="124">
                        <c:v>25.068694741806212</c:v>
                      </c:pt>
                      <c:pt idx="125">
                        <c:v>24.880949888267196</c:v>
                      </c:pt>
                      <c:pt idx="126">
                        <c:v>24.68743922363808</c:v>
                      </c:pt>
                      <c:pt idx="127">
                        <c:v>24.488317715227026</c:v>
                      </c:pt>
                      <c:pt idx="128">
                        <c:v>24.283736719167337</c:v>
                      </c:pt>
                      <c:pt idx="129">
                        <c:v>24.073844091845331</c:v>
                      </c:pt>
                      <c:pt idx="130">
                        <c:v>23.858784298379874</c:v>
                      </c:pt>
                      <c:pt idx="131">
                        <c:v>23.638698518188335</c:v>
                      </c:pt>
                      <c:pt idx="132">
                        <c:v>23.413724747674223</c:v>
                      </c:pt>
                      <c:pt idx="133">
                        <c:v>23.183997900077202</c:v>
                      </c:pt>
                      <c:pt idx="134">
                        <c:v>22.949649902516171</c:v>
                      </c:pt>
                      <c:pt idx="135">
                        <c:v>22.710809790271242</c:v>
                      </c:pt>
                      <c:pt idx="136">
                        <c:v>22.467603798336768</c:v>
                      </c:pt>
                      <c:pt idx="137">
                        <c:v>22.220155450288985</c:v>
                      </c:pt>
                      <c:pt idx="138">
                        <c:v>21.968585644507471</c:v>
                      </c:pt>
                      <c:pt idx="139">
                        <c:v>21.713012737788631</c:v>
                      </c:pt>
                      <c:pt idx="140">
                        <c:v>21.453552626394412</c:v>
                      </c:pt>
                      <c:pt idx="141">
                        <c:v>21.190318824579322</c:v>
                      </c:pt>
                      <c:pt idx="142">
                        <c:v>20.92342254063044</c:v>
                      </c:pt>
                      <c:pt idx="143">
                        <c:v>20.65297275047169</c:v>
                      </c:pt>
                      <c:pt idx="144">
                        <c:v>20.379076268870335</c:v>
                      </c:pt>
                      <c:pt idx="145">
                        <c:v>20.101837818285617</c:v>
                      </c:pt>
                      <c:pt idx="146">
                        <c:v>19.821360095407726</c:v>
                      </c:pt>
                      <c:pt idx="147">
                        <c:v>19.537743835430661</c:v>
                      </c:pt>
                      <c:pt idx="148">
                        <c:v>19.251087874096356</c:v>
                      </c:pt>
                      <c:pt idx="149">
                        <c:v>18.961489207561385</c:v>
                      </c:pt>
                      <c:pt idx="150">
                        <c:v>18.669043050124401</c:v>
                      </c:pt>
                      <c:pt idx="151">
                        <c:v>18.373842889861066</c:v>
                      </c:pt>
                      <c:pt idx="152">
                        <c:v>18.075980542209777</c:v>
                      </c:pt>
                      <c:pt idx="153">
                        <c:v>17.775546201554334</c:v>
                      </c:pt>
                      <c:pt idx="154">
                        <c:v>17.472628490841203</c:v>
                      </c:pt>
                      <c:pt idx="155">
                        <c:v>17.167314509285688</c:v>
                      </c:pt>
                      <c:pt idx="156">
                        <c:v>16.859689878201834</c:v>
                      </c:pt>
                      <c:pt idx="157">
                        <c:v>16.549838785003658</c:v>
                      </c:pt>
                      <c:pt idx="158">
                        <c:v>16.237844025423897</c:v>
                      </c:pt>
                      <c:pt idx="159">
                        <c:v>15.923787043989591</c:v>
                      </c:pt>
                      <c:pt idx="160">
                        <c:v>15.607747972802258</c:v>
                      </c:pt>
                      <c:pt idx="161">
                        <c:v>15.289805668661984</c:v>
                      </c:pt>
                      <c:pt idx="162">
                        <c:v>14.970037748582513</c:v>
                      </c:pt>
                      <c:pt idx="163">
                        <c:v>14.648520623739728</c:v>
                      </c:pt>
                      <c:pt idx="164">
                        <c:v>14.325329531891725</c:v>
                      </c:pt>
                      <c:pt idx="165">
                        <c:v>14.000538568321076</c:v>
                      </c:pt>
                      <c:pt idx="166">
                        <c:v>13.674220715333377</c:v>
                      </c:pt>
                      <c:pt idx="167">
                        <c:v>13.346447870359611</c:v>
                      </c:pt>
                      <c:pt idx="168">
                        <c:v>13.017290872702347</c:v>
                      </c:pt>
                      <c:pt idx="169">
                        <c:v>12.686819528964747</c:v>
                      </c:pt>
                      <c:pt idx="170">
                        <c:v>12.355102637205505</c:v>
                      </c:pt>
                      <c:pt idx="171">
                        <c:v>12.022208009860947</c:v>
                      </c:pt>
                      <c:pt idx="172">
                        <c:v>11.688202495472069</c:v>
                      </c:pt>
                      <c:pt idx="173">
                        <c:v>11.353151999255829</c:v>
                      </c:pt>
                      <c:pt idx="174">
                        <c:v>11.017121502564123</c:v>
                      </c:pt>
                      <c:pt idx="175">
                        <c:v>10.680175081261041</c:v>
                      </c:pt>
                      <c:pt idx="176">
                        <c:v>10.34237592306738</c:v>
                      </c:pt>
                      <c:pt idx="177">
                        <c:v>10.003786343898241</c:v>
                      </c:pt>
                      <c:pt idx="178">
                        <c:v>9.6644678032417914</c:v>
                      </c:pt>
                      <c:pt idx="179">
                        <c:v>9.3244809186062412</c:v>
                      </c:pt>
                      <c:pt idx="180">
                        <c:v>8.983885479079504</c:v>
                      </c:pt>
                      <c:pt idx="181">
                        <c:v>8.6427404580319944</c:v>
                      </c:pt>
                      <c:pt idx="182">
                        <c:v>8.3011040249946291</c:v>
                      </c:pt>
                      <c:pt idx="183">
                        <c:v>7.9590335567580723</c:v>
                      </c:pt>
                      <c:pt idx="184">
                        <c:v>7.6165856477132365</c:v>
                      </c:pt>
                      <c:pt idx="185">
                        <c:v>7.2738161194730537</c:v>
                      </c:pt>
                      <c:pt idx="186">
                        <c:v>6.930780029811217</c:v>
                      </c:pt>
                      <c:pt idx="187">
                        <c:v>6.5875316809416518</c:v>
                      </c:pt>
                      <c:pt idx="188">
                        <c:v>6.244124627177257</c:v>
                      </c:pt>
                      <c:pt idx="189">
                        <c:v>5.9006116819931549</c:v>
                      </c:pt>
                      <c:pt idx="190">
                        <c:v>5.5570449245309419</c:v>
                      </c:pt>
                      <c:pt idx="191">
                        <c:v>5.2134757055648606</c:v>
                      </c:pt>
                      <c:pt idx="192">
                        <c:v>4.8699546529678628</c:v>
                      </c:pt>
                      <c:pt idx="193">
                        <c:v>4.5265316766982551</c:v>
                      </c:pt>
                      <c:pt idx="194">
                        <c:v>4.1832559733387598</c:v>
                      </c:pt>
                      <c:pt idx="195">
                        <c:v>3.8401760302128878</c:v>
                      </c:pt>
                      <c:pt idx="196">
                        <c:v>3.4973396291059089</c:v>
                      </c:pt>
                      <c:pt idx="197">
                        <c:v>3.1547938496134975</c:v>
                      </c:pt>
                      <c:pt idx="198">
                        <c:v>2.812585072149318</c:v>
                      </c:pt>
                      <c:pt idx="199">
                        <c:v>2.4707589806245096</c:v>
                      </c:pt>
                      <c:pt idx="200">
                        <c:v>2.1293605648351104</c:v>
                      </c:pt>
                      <c:pt idx="201">
                        <c:v>1.7884341225710614</c:v>
                      </c:pt>
                      <c:pt idx="202">
                        <c:v>1.4480232614740771</c:v>
                      </c:pt>
                      <c:pt idx="203">
                        <c:v>1.1081709006617757</c:v>
                      </c:pt>
                      <c:pt idx="204">
                        <c:v>0.76891927214558109</c:v>
                      </c:pt>
                      <c:pt idx="205">
                        <c:v>0.43030992205285656</c:v>
                      </c:pt>
                      <c:pt idx="206">
                        <c:v>9.2383711683282854E-2</c:v>
                      </c:pt>
                      <c:pt idx="207">
                        <c:v>-0.24481918159051475</c:v>
                      </c:pt>
                      <c:pt idx="208">
                        <c:v>-0.58125926355285173</c:v>
                      </c:pt>
                      <c:pt idx="209">
                        <c:v>-0.91689772249242196</c:v>
                      </c:pt>
                      <c:pt idx="210">
                        <c:v>-1.2516964286486427</c:v>
                      </c:pt>
                      <c:pt idx="211">
                        <c:v>-1.5856179337393996</c:v>
                      </c:pt>
                      <c:pt idx="212">
                        <c:v>-1.9186254705568899</c:v>
                      </c:pt>
                      <c:pt idx="213">
                        <c:v>-2.2506829526148522</c:v>
                      </c:pt>
                      <c:pt idx="214">
                        <c:v>-2.5817549738322896</c:v>
                      </c:pt>
                      <c:pt idx="215">
                        <c:v>-2.9118068082416357</c:v>
                      </c:pt>
                      <c:pt idx="216">
                        <c:v>-3.240804409704765</c:v>
                      </c:pt>
                      <c:pt idx="217">
                        <c:v>-3.5687144116295713</c:v>
                      </c:pt>
                      <c:pt idx="218">
                        <c:v>-3.8955041266665376</c:v>
                      </c:pt>
                      <c:pt idx="219">
                        <c:v>-4.2211415463849562</c:v>
                      </c:pt>
                      <c:pt idx="220">
                        <c:v>-4.5455953409075391</c:v>
                      </c:pt>
                      <c:pt idx="221">
                        <c:v>-4.8688348584964842</c:v>
                      </c:pt>
                      <c:pt idx="222">
                        <c:v>-5.190830125084517</c:v>
                      </c:pt>
                      <c:pt idx="223">
                        <c:v>-5.5115518437376068</c:v>
                      </c:pt>
                      <c:pt idx="224">
                        <c:v>-5.83097139403867</c:v>
                      </c:pt>
                      <c:pt idx="225">
                        <c:v>-6.1490608313916937</c:v>
                      </c:pt>
                      <c:pt idx="226">
                        <c:v>-6.4657928862293375</c:v>
                      </c:pt>
                      <c:pt idx="227">
                        <c:v>-6.7811409631231072</c:v>
                      </c:pt>
                      <c:pt idx="228">
                        <c:v>-7.0950791397854118</c:v>
                      </c:pt>
                      <c:pt idx="229">
                        <c:v>-7.4075821659590702</c:v>
                      </c:pt>
                      <c:pt idx="230">
                        <c:v>-7.7186254621899479</c:v>
                      </c:pt>
                      <c:pt idx="231">
                        <c:v>-8.0281851184706738</c:v>
                      </c:pt>
                      <c:pt idx="232">
                        <c:v>-8.336237892759641</c:v>
                      </c:pt>
                      <c:pt idx="233">
                        <c:v>-8.6427612093631296</c:v>
                      </c:pt>
                      <c:pt idx="234">
                        <c:v>-8.947733157178277</c:v>
                      </c:pt>
                      <c:pt idx="235">
                        <c:v>-9.2511324877967809</c:v>
                      </c:pt>
                      <c:pt idx="236">
                        <c:v>-9.5529386134619472</c:v>
                      </c:pt>
                      <c:pt idx="237">
                        <c:v>-9.8531316048749886</c:v>
                      </c:pt>
                      <c:pt idx="238">
                        <c:v>-10.151692188853531</c:v>
                      </c:pt>
                      <c:pt idx="239">
                        <c:v>-10.448601745833798</c:v>
                      </c:pt>
                      <c:pt idx="240">
                        <c:v>-10.743842307218415</c:v>
                      </c:pt>
                      <c:pt idx="241">
                        <c:v>-11.037396552567429</c:v>
                      </c:pt>
                      <c:pt idx="242">
                        <c:v>-11.329247806629837</c:v>
                      </c:pt>
                      <c:pt idx="243">
                        <c:v>-11.619380036216512</c:v>
                      </c:pt>
                      <c:pt idx="244">
                        <c:v>-11.907777846912609</c:v>
                      </c:pt>
                      <c:pt idx="245">
                        <c:v>-12.194426479629215</c:v>
                      </c:pt>
                      <c:pt idx="246">
                        <c:v>-12.479311806993564</c:v>
                      </c:pt>
                      <c:pt idx="247">
                        <c:v>-12.762420329580891</c:v>
                      </c:pt>
                      <c:pt idx="248">
                        <c:v>-13.043739171985067</c:v>
                      </c:pt>
                      <c:pt idx="249">
                        <c:v>-13.323256078727582</c:v>
                      </c:pt>
                      <c:pt idx="250">
                        <c:v>-13.600959410009978</c:v>
                      </c:pt>
                      <c:pt idx="251">
                        <c:v>-13.876838137309392</c:v>
                      </c:pt>
                      <c:pt idx="252">
                        <c:v>-14.150881838814826</c:v>
                      </c:pt>
                      <c:pt idx="253">
                        <c:v>-14.42308069471062</c:v>
                      </c:pt>
                      <c:pt idx="254">
                        <c:v>-14.693425482307021</c:v>
                      </c:pt>
                      <c:pt idx="255">
                        <c:v>-14.961907571017832</c:v>
                      </c:pt>
                      <c:pt idx="256">
                        <c:v>-15.228518917188012</c:v>
                      </c:pt>
                      <c:pt idx="257">
                        <c:v>-15.49325205877858</c:v>
                      </c:pt>
                      <c:pt idx="258">
                        <c:v>-15.75610010989908</c:v>
                      </c:pt>
                      <c:pt idx="259">
                        <c:v>-16.017056755205886</c:v>
                      </c:pt>
                      <c:pt idx="260">
                        <c:v>-16.276116244154537</c:v>
                      </c:pt>
                      <c:pt idx="261">
                        <c:v>-16.53327338511599</c:v>
                      </c:pt>
                      <c:pt idx="262">
                        <c:v>-16.788523539362586</c:v>
                      </c:pt>
                      <c:pt idx="263">
                        <c:v>-17.041862614915203</c:v>
                      </c:pt>
                      <c:pt idx="264">
                        <c:v>-17.29328706026854</c:v>
                      </c:pt>
                      <c:pt idx="265">
                        <c:v>-17.542793857988158</c:v>
                      </c:pt>
                      <c:pt idx="266">
                        <c:v>-17.790380518184065</c:v>
                      </c:pt>
                      <c:pt idx="267">
                        <c:v>-18.036045071868671</c:v>
                      </c:pt>
                      <c:pt idx="268">
                        <c:v>-18.279786064194013</c:v>
                      </c:pt>
                      <c:pt idx="269">
                        <c:v>-18.52160254758121</c:v>
                      </c:pt>
                      <c:pt idx="270">
                        <c:v>-18.761494074738607</c:v>
                      </c:pt>
                      <c:pt idx="271">
                        <c:v>-18.999460691573177</c:v>
                      </c:pt>
                      <c:pt idx="272">
                        <c:v>-19.235502930001417</c:v>
                      </c:pt>
                      <c:pt idx="273">
                        <c:v>-19.469621800660889</c:v>
                      </c:pt>
                      <c:pt idx="274">
                        <c:v>-19.701818785525461</c:v>
                      </c:pt>
                      <c:pt idx="275">
                        <c:v>-19.932095830429262</c:v>
                      </c:pt>
                      <c:pt idx="276">
                        <c:v>-20.160455337502299</c:v>
                      </c:pt>
                      <c:pt idx="277">
                        <c:v>-20.386900157520699</c:v>
                      </c:pt>
                      <c:pt idx="278">
                        <c:v>-20.611433582173731</c:v>
                      </c:pt>
                      <c:pt idx="279">
                        <c:v>-20.834059336258179</c:v>
                      </c:pt>
                      <c:pt idx="280">
                        <c:v>-21.054781569789156</c:v>
                      </c:pt>
                      <c:pt idx="281">
                        <c:v>-21.273604850048514</c:v>
                      </c:pt>
                      <c:pt idx="282">
                        <c:v>-21.490534153560702</c:v>
                      </c:pt>
                      <c:pt idx="283">
                        <c:v>-21.705574858002024</c:v>
                      </c:pt>
                      <c:pt idx="284">
                        <c:v>-21.918732734053265</c:v>
                      </c:pt>
                      <c:pt idx="285">
                        <c:v>-22.130013937191961</c:v>
                      </c:pt>
                      <c:pt idx="286">
                        <c:v>-22.339424999429525</c:v>
                      </c:pt>
                      <c:pt idx="287">
                        <c:v>-22.546972820997667</c:v>
                      </c:pt>
                      <c:pt idx="288">
                        <c:v>-22.752664661983772</c:v>
                      </c:pt>
                      <c:pt idx="289">
                        <c:v>-22.956508133923421</c:v>
                      </c:pt>
                      <c:pt idx="290">
                        <c:v>-23.15851119135084</c:v>
                      </c:pt>
                      <c:pt idx="291">
                        <c:v>-23.358682123305357</c:v>
                      </c:pt>
                      <c:pt idx="292">
                        <c:v>-23.5570295448058</c:v>
                      </c:pt>
                      <c:pt idx="293">
                        <c:v>-23.753562388289538</c:v>
                      </c:pt>
                      <c:pt idx="294">
                        <c:v>-23.948289895017297</c:v>
                      </c:pt>
                      <c:pt idx="295">
                        <c:v>-24.141221606453541</c:v>
                      </c:pt>
                      <c:pt idx="296">
                        <c:v>-24.332367355618999</c:v>
                      </c:pt>
                      <c:pt idx="297">
                        <c:v>-24.52173725841908</c:v>
                      </c:pt>
                      <c:pt idx="298">
                        <c:v>-24.709341704953658</c:v>
                      </c:pt>
                      <c:pt idx="299">
                        <c:v>-24.895191350803657</c:v>
                      </c:pt>
                      <c:pt idx="300">
                        <c:v>-25.079297108306037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C0B-4053-8163-438CA1459B8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NEP2-3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分析2!$A$2:$A$302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分析2!$L$2:$L$302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16.162282744639469</c:v>
                      </c:pt>
                      <c:pt idx="2">
                        <c:v>15.296167457653723</c:v>
                      </c:pt>
                      <c:pt idx="3">
                        <c:v>14.476466139672539</c:v>
                      </c:pt>
                      <c:pt idx="4">
                        <c:v>13.700691527682238</c:v>
                      </c:pt>
                      <c:pt idx="5">
                        <c:v>12.966489647793992</c:v>
                      </c:pt>
                      <c:pt idx="6">
                        <c:v>12.271632672456121</c:v>
                      </c:pt>
                      <c:pt idx="7">
                        <c:v>11.614012160439529</c:v>
                      </c:pt>
                      <c:pt idx="8">
                        <c:v>10.991632659082825</c:v>
                      </c:pt>
                      <c:pt idx="9">
                        <c:v>10.402605649385237</c:v>
                      </c:pt>
                      <c:pt idx="10">
                        <c:v>9.8451438155731239</c:v>
                      </c:pt>
                      <c:pt idx="11">
                        <c:v>9.3175556217538542</c:v>
                      </c:pt>
                      <c:pt idx="12">
                        <c:v>8.8182401791988241</c:v>
                      </c:pt>
                      <c:pt idx="13">
                        <c:v>8.3456823886820075</c:v>
                      </c:pt>
                      <c:pt idx="14">
                        <c:v>7.8984483431346462</c:v>
                      </c:pt>
                      <c:pt idx="15">
                        <c:v>7.475180976665456</c:v>
                      </c:pt>
                      <c:pt idx="16">
                        <c:v>7.0745959467431021</c:v>
                      </c:pt>
                      <c:pt idx="17">
                        <c:v>6.6954777370486909</c:v>
                      </c:pt>
                      <c:pt idx="18">
                        <c:v>6.3366759691701873</c:v>
                      </c:pt>
                      <c:pt idx="19">
                        <c:v>5.997101911947766</c:v>
                      </c:pt>
                      <c:pt idx="20">
                        <c:v>5.6757251778801674</c:v>
                      </c:pt>
                      <c:pt idx="21">
                        <c:v>5.3715705965652205</c:v>
                      </c:pt>
                      <c:pt idx="22">
                        <c:v>5.083715255688162</c:v>
                      </c:pt>
                      <c:pt idx="23">
                        <c:v>4.8112857005813794</c:v>
                      </c:pt>
                      <c:pt idx="24">
                        <c:v>4.5534552838531681</c:v>
                      </c:pt>
                      <c:pt idx="25">
                        <c:v>4.3094416570490921</c:v>
                      </c:pt>
                      <c:pt idx="26">
                        <c:v>4.0785043967304091</c:v>
                      </c:pt>
                      <c:pt idx="27">
                        <c:v>3.8599427577678398</c:v>
                      </c:pt>
                      <c:pt idx="28">
                        <c:v>3.6530935470335635</c:v>
                      </c:pt>
                      <c:pt idx="29">
                        <c:v>3.4573291110399396</c:v>
                      </c:pt>
                      <c:pt idx="30">
                        <c:v>3.2720554314166748</c:v>
                      </c:pt>
                      <c:pt idx="31">
                        <c:v>3.0967103224496668</c:v>
                      </c:pt>
                      <c:pt idx="32">
                        <c:v>2.9307617252114824</c:v>
                      </c:pt>
                      <c:pt idx="33">
                        <c:v>2.7737060931066253</c:v>
                      </c:pt>
                      <c:pt idx="34">
                        <c:v>2.6250668639331707</c:v>
                      </c:pt>
                      <c:pt idx="35">
                        <c:v>2.484393013825752</c:v>
                      </c:pt>
                      <c:pt idx="36">
                        <c:v>2.3512576886894294</c:v>
                      </c:pt>
                      <c:pt idx="37">
                        <c:v>2.2252569089732788</c:v>
                      </c:pt>
                      <c:pt idx="38">
                        <c:v>2.1060083438551374</c:v>
                      </c:pt>
                      <c:pt idx="39">
                        <c:v>1.9931501511139231</c:v>
                      </c:pt>
                      <c:pt idx="40">
                        <c:v>1.8863398791731925</c:v>
                      </c:pt>
                      <c:pt idx="41">
                        <c:v>1.7852534279820702</c:v>
                      </c:pt>
                      <c:pt idx="42">
                        <c:v>1.6895840655814709</c:v>
                      </c:pt>
                      <c:pt idx="43">
                        <c:v>1.599041497370763</c:v>
                      </c:pt>
                      <c:pt idx="44">
                        <c:v>1.5133509852518046</c:v>
                      </c:pt>
                      <c:pt idx="45">
                        <c:v>1.432252513977005</c:v>
                      </c:pt>
                      <c:pt idx="46">
                        <c:v>1.3555000021704018</c:v>
                      </c:pt>
                      <c:pt idx="47">
                        <c:v>1.2828605556308048</c:v>
                      </c:pt>
                      <c:pt idx="48">
                        <c:v>1.2141137606478196</c:v>
                      </c:pt>
                      <c:pt idx="49">
                        <c:v>1.1490510151896842</c:v>
                      </c:pt>
                      <c:pt idx="50">
                        <c:v>1.0874748959305407</c:v>
                      </c:pt>
                      <c:pt idx="51">
                        <c:v>1.6766798488972654</c:v>
                      </c:pt>
                      <c:pt idx="52">
                        <c:v>2.2218516415118756</c:v>
                      </c:pt>
                      <c:pt idx="53">
                        <c:v>2.7248570508760395</c:v>
                      </c:pt>
                      <c:pt idx="54">
                        <c:v>3.18749256279159</c:v>
                      </c:pt>
                      <c:pt idx="55">
                        <c:v>3.6114867414555647</c:v>
                      </c:pt>
                      <c:pt idx="56">
                        <c:v>3.998502532609109</c:v>
                      </c:pt>
                      <c:pt idx="57">
                        <c:v>4.3501395014618538</c:v>
                      </c:pt>
                      <c:pt idx="58">
                        <c:v>4.6679360067124662</c:v>
                      </c:pt>
                      <c:pt idx="59">
                        <c:v>4.9533713119783442</c:v>
                      </c:pt>
                      <c:pt idx="60">
                        <c:v>5.2078676359315068</c:v>
                      </c:pt>
                      <c:pt idx="61">
                        <c:v>5.4327921424356873</c:v>
                      </c:pt>
                      <c:pt idx="62">
                        <c:v>5.6294588719714511</c:v>
                      </c:pt>
                      <c:pt idx="63">
                        <c:v>5.7991306156160363</c:v>
                      </c:pt>
                      <c:pt idx="64">
                        <c:v>5.9430207328454117</c:v>
                      </c:pt>
                      <c:pt idx="65">
                        <c:v>6.0622949144061522</c:v>
                      </c:pt>
                      <c:pt idx="66">
                        <c:v>6.1580728914984775</c:v>
                      </c:pt>
                      <c:pt idx="67">
                        <c:v>6.2314300924945201</c:v>
                      </c:pt>
                      <c:pt idx="68">
                        <c:v>6.2833992484095234</c:v>
                      </c:pt>
                      <c:pt idx="69">
                        <c:v>6.3149719483207036</c:v>
                      </c:pt>
                      <c:pt idx="70">
                        <c:v>6.3271001459294212</c:v>
                      </c:pt>
                      <c:pt idx="71">
                        <c:v>6.3206976184287669</c:v>
                      </c:pt>
                      <c:pt idx="72">
                        <c:v>6.2966413788456066</c:v>
                      </c:pt>
                      <c:pt idx="73">
                        <c:v>6.2557730429945195</c:v>
                      </c:pt>
                      <c:pt idx="74">
                        <c:v>6.1989001521745877</c:v>
                      </c:pt>
                      <c:pt idx="75">
                        <c:v>6.126797452723622</c:v>
                      </c:pt>
                      <c:pt idx="76">
                        <c:v>6.0402081335245157</c:v>
                      </c:pt>
                      <c:pt idx="77">
                        <c:v>5.9398450225523902</c:v>
                      </c:pt>
                      <c:pt idx="78">
                        <c:v>5.8263917435202757</c:v>
                      </c:pt>
                      <c:pt idx="79">
                        <c:v>5.7005038336800453</c:v>
                      </c:pt>
                      <c:pt idx="80">
                        <c:v>5.5628098238109942</c:v>
                      </c:pt>
                      <c:pt idx="81">
                        <c:v>5.4139122814084431</c:v>
                      </c:pt>
                      <c:pt idx="82">
                        <c:v>5.2543888180806562</c:v>
                      </c:pt>
                      <c:pt idx="83">
                        <c:v>5.0847930621291653</c:v>
                      </c:pt>
                      <c:pt idx="84">
                        <c:v>4.9056555972850902</c:v>
                      </c:pt>
                      <c:pt idx="85">
                        <c:v>4.7174848685482402</c:v>
                      </c:pt>
                      <c:pt idx="86">
                        <c:v>4.5207680560607741</c:v>
                      </c:pt>
                      <c:pt idx="87">
                        <c:v>4.3159719179336662</c:v>
                      </c:pt>
                      <c:pt idx="88">
                        <c:v>4.103543602919558</c:v>
                      </c:pt>
                      <c:pt idx="89">
                        <c:v>3.883911433817957</c:v>
                      </c:pt>
                      <c:pt idx="90">
                        <c:v>3.6574856624714585</c:v>
                      </c:pt>
                      <c:pt idx="91">
                        <c:v>3.4246591972024589</c:v>
                      </c:pt>
                      <c:pt idx="92">
                        <c:v>3.1858083035186837</c:v>
                      </c:pt>
                      <c:pt idx="93">
                        <c:v>2.9412932788993658</c:v>
                      </c:pt>
                      <c:pt idx="94">
                        <c:v>2.6914591024581114</c:v>
                      </c:pt>
                      <c:pt idx="95">
                        <c:v>2.4366360602597297</c:v>
                      </c:pt>
                      <c:pt idx="96">
                        <c:v>2.1771403470492032</c:v>
                      </c:pt>
                      <c:pt idx="97">
                        <c:v>1.9132746451444973</c:v>
                      </c:pt>
                      <c:pt idx="98">
                        <c:v>1.6453286812123906</c:v>
                      </c:pt>
                      <c:pt idx="99">
                        <c:v>1.3735797616433274</c:v>
                      </c:pt>
                      <c:pt idx="100">
                        <c:v>1.0982932872171887</c:v>
                      </c:pt>
                      <c:pt idx="101">
                        <c:v>0.819723247738807</c:v>
                      </c:pt>
                      <c:pt idx="102">
                        <c:v>0.53811269730636013</c:v>
                      </c:pt>
                      <c:pt idx="103">
                        <c:v>0.25369421085360955</c:v>
                      </c:pt>
                      <c:pt idx="104">
                        <c:v>-3.3309677397369342E-2</c:v>
                      </c:pt>
                      <c:pt idx="105">
                        <c:v>-0.32268605296712849</c:v>
                      </c:pt>
                      <c:pt idx="106">
                        <c:v>-0.61423121702728167</c:v>
                      </c:pt>
                      <c:pt idx="107">
                        <c:v>-0.90775029860867562</c:v>
                      </c:pt>
                      <c:pt idx="108">
                        <c:v>-1.2030568825407499</c:v>
                      </c:pt>
                      <c:pt idx="109">
                        <c:v>-1.4999726525671804</c:v>
                      </c:pt>
                      <c:pt idx="110">
                        <c:v>-1.7983270491024541</c:v>
                      </c:pt>
                      <c:pt idx="111">
                        <c:v>-2.0979569411032344</c:v>
                      </c:pt>
                      <c:pt idx="112">
                        <c:v>-2.3987063115512228</c:v>
                      </c:pt>
                      <c:pt idx="113">
                        <c:v>-2.7004259560440005</c:v>
                      </c:pt>
                      <c:pt idx="114">
                        <c:v>-3.0029731940202282</c:v>
                      </c:pt>
                      <c:pt idx="115">
                        <c:v>-3.306211592153204</c:v>
                      </c:pt>
                      <c:pt idx="116">
                        <c:v>-3.6100106994490488</c:v>
                      </c:pt>
                      <c:pt idx="117">
                        <c:v>-3.9142457936233086</c:v>
                      </c:pt>
                      <c:pt idx="118">
                        <c:v>-4.2187976383164596</c:v>
                      </c:pt>
                      <c:pt idx="119">
                        <c:v>-4.5235522507433643</c:v>
                      </c:pt>
                      <c:pt idx="120">
                        <c:v>-4.8284006793664958</c:v>
                      </c:pt>
                      <c:pt idx="121">
                        <c:v>-5.1332387912117383</c:v>
                      </c:pt>
                      <c:pt idx="122">
                        <c:v>-5.437967068442731</c:v>
                      </c:pt>
                      <c:pt idx="123">
                        <c:v>-5.7424904138314332</c:v>
                      </c:pt>
                      <c:pt idx="124">
                        <c:v>-6.0467179647694138</c:v>
                      </c:pt>
                      <c:pt idx="125">
                        <c:v>-6.3505629154814187</c:v>
                      </c:pt>
                      <c:pt idx="126">
                        <c:v>-6.6539423471024293</c:v>
                      </c:pt>
                      <c:pt idx="127">
                        <c:v>-6.9567770653036405</c:v>
                      </c:pt>
                      <c:pt idx="128">
                        <c:v>-7.2589914451566528</c:v>
                      </c:pt>
                      <c:pt idx="129">
                        <c:v>-7.5605132829330159</c:v>
                      </c:pt>
                      <c:pt idx="130">
                        <c:v>-7.8612736545544522</c:v>
                      </c:pt>
                      <c:pt idx="131">
                        <c:v>-8.1612067804094295</c:v>
                      </c:pt>
                      <c:pt idx="132">
                        <c:v>-8.4602498962698292</c:v>
                      </c:pt>
                      <c:pt idx="133">
                        <c:v>-8.7583431300478196</c:v>
                      </c:pt>
                      <c:pt idx="134">
                        <c:v>-9.0554293841366871</c:v>
                      </c:pt>
                      <c:pt idx="135">
                        <c:v>-9.3514542231001769</c:v>
                      </c:pt>
                      <c:pt idx="136">
                        <c:v>-9.646365766472627</c:v>
                      </c:pt>
                      <c:pt idx="137">
                        <c:v>-9.9401145864460432</c:v>
                      </c:pt>
                      <c:pt idx="138">
                        <c:v>-10.232653610227089</c:v>
                      </c:pt>
                      <c:pt idx="139">
                        <c:v>-10.523938026857536</c:v>
                      </c:pt>
                      <c:pt idx="140">
                        <c:v>-10.813925198291486</c:v>
                      </c:pt>
                      <c:pt idx="141">
                        <c:v>-11.102574574548385</c:v>
                      </c:pt>
                      <c:pt idx="142">
                        <c:v>-11.38984761273889</c:v>
                      </c:pt>
                      <c:pt idx="143">
                        <c:v>-11.675707699801478</c:v>
                      </c:pt>
                      <c:pt idx="144">
                        <c:v>-11.960120078766181</c:v>
                      </c:pt>
                      <c:pt idx="145">
                        <c:v>-12.243051778389827</c:v>
                      </c:pt>
                      <c:pt idx="146">
                        <c:v>-12.524471545996562</c:v>
                      </c:pt>
                      <c:pt idx="147">
                        <c:v>-12.804349783378143</c:v>
                      </c:pt>
                      <c:pt idx="148">
                        <c:v>-13.082658485603815</c:v>
                      </c:pt>
                      <c:pt idx="149">
                        <c:v>-13.359371182601762</c:v>
                      </c:pt>
                      <c:pt idx="150">
                        <c:v>-13.634462883380138</c:v>
                      </c:pt>
                      <c:pt idx="151">
                        <c:v>-13.907910022755459</c:v>
                      </c:pt>
                      <c:pt idx="152">
                        <c:v>-14.179690410467401</c:v>
                      </c:pt>
                      <c:pt idx="153">
                        <c:v>-14.449783182564261</c:v>
                      </c:pt>
                      <c:pt idx="154">
                        <c:v>-14.71816875494028</c:v>
                      </c:pt>
                      <c:pt idx="155">
                        <c:v>-14.984828778925134</c:v>
                      </c:pt>
                      <c:pt idx="156">
                        <c:v>-15.249746098816445</c:v>
                      </c:pt>
                      <c:pt idx="157">
                        <c:v>-15.512904711259353</c:v>
                      </c:pt>
                      <c:pt idx="158">
                        <c:v>-15.774289726375741</c:v>
                      </c:pt>
                      <c:pt idx="159">
                        <c:v>-16.033887330562493</c:v>
                      </c:pt>
                      <c:pt idx="160">
                        <c:v>-16.291684750857257</c:v>
                      </c:pt>
                      <c:pt idx="161">
                        <c:v>-16.547670220808186</c:v>
                      </c:pt>
                      <c:pt idx="162">
                        <c:v>-16.801832947751564</c:v>
                      </c:pt>
                      <c:pt idx="163">
                        <c:v>-17.054163081438901</c:v>
                      </c:pt>
                      <c:pt idx="164">
                        <c:v>-17.304651683929819</c:v>
                      </c:pt>
                      <c:pt idx="165">
                        <c:v>-17.553290700691832</c:v>
                      </c:pt>
                      <c:pt idx="166">
                        <c:v>-17.800072932835519</c:v>
                      </c:pt>
                      <c:pt idx="167">
                        <c:v>-18.044992010434157</c:v>
                      </c:pt>
                      <c:pt idx="168">
                        <c:v>-18.288042366853688</c:v>
                      </c:pt>
                      <c:pt idx="169">
                        <c:v>-18.52921921405482</c:v>
                      </c:pt>
                      <c:pt idx="170">
                        <c:v>-18.768518518803262</c:v>
                      </c:pt>
                      <c:pt idx="171">
                        <c:v>-19.005936979740227</c:v>
                      </c:pt>
                      <c:pt idx="172">
                        <c:v>-19.241472005269884</c:v>
                      </c:pt>
                      <c:pt idx="173">
                        <c:v>-19.475121692213975</c:v>
                      </c:pt>
                      <c:pt idx="174">
                        <c:v>-19.706884805190953</c:v>
                      </c:pt>
                      <c:pt idx="175">
                        <c:v>-19.936760756684521</c:v>
                      </c:pt>
                      <c:pt idx="176">
                        <c:v>-20.164749587755864</c:v>
                      </c:pt>
                      <c:pt idx="177">
                        <c:v>-20.390851949368198</c:v>
                      </c:pt>
                      <c:pt idx="178">
                        <c:v>-20.615069084285778</c:v>
                      </c:pt>
                      <c:pt idx="179">
                        <c:v>-20.837402809518949</c:v>
                      </c:pt>
                      <c:pt idx="180">
                        <c:v>-21.057855499280549</c:v>
                      </c:pt>
                      <c:pt idx="181">
                        <c:v>-21.276430068423906</c:v>
                      </c:pt>
                      <c:pt idx="182">
                        <c:v>-21.493129956342273</c:v>
                      </c:pt>
                      <c:pt idx="183">
                        <c:v>-21.707959111289483</c:v>
                      </c:pt>
                      <c:pt idx="184">
                        <c:v>-21.92092197511397</c:v>
                      </c:pt>
                      <c:pt idx="185">
                        <c:v>-22.132023468370903</c:v>
                      </c:pt>
                      <c:pt idx="186">
                        <c:v>-22.341268975794492</c:v>
                      </c:pt>
                      <c:pt idx="187">
                        <c:v>-22.54866433210907</c:v>
                      </c:pt>
                      <c:pt idx="188">
                        <c:v>-22.75421580816294</c:v>
                      </c:pt>
                      <c:pt idx="189">
                        <c:v>-22.95793009736019</c:v>
                      </c:pt>
                      <c:pt idx="190">
                        <c:v>-23.159814302379345</c:v>
                      </c:pt>
                      <c:pt idx="191">
                        <c:v>-23.359875922159972</c:v>
                      </c:pt>
                      <c:pt idx="192">
                        <c:v>-23.558122839139742</c:v>
                      </c:pt>
                      <c:pt idx="193">
                        <c:v>-23.754563306731029</c:v>
                      </c:pt>
                      <c:pt idx="194">
                        <c:v>-23.94920593702534</c:v>
                      </c:pt>
                      <c:pt idx="195">
                        <c:v>-24.142059688703057</c:v>
                      </c:pt>
                      <c:pt idx="196">
                        <c:v>-24.3331338551518</c:v>
                      </c:pt>
                      <c:pt idx="197">
                        <c:v>-24.522438052766233</c:v>
                      </c:pt>
                      <c:pt idx="198">
                        <c:v>-24.709982209431359</c:v>
                      </c:pt>
                      <c:pt idx="199">
                        <c:v>-24.895776553171117</c:v>
                      </c:pt>
                      <c:pt idx="200">
                        <c:v>-25.079831600958755</c:v>
                      </c:pt>
                      <c:pt idx="201">
                        <c:v>-25.262158147675905</c:v>
                      </c:pt>
                      <c:pt idx="202">
                        <c:v>-25.442767255217177</c:v>
                      </c:pt>
                      <c:pt idx="203">
                        <c:v>-25.621670241724814</c:v>
                      </c:pt>
                      <c:pt idx="204">
                        <c:v>-25.798878670956924</c:v>
                      </c:pt>
                      <c:pt idx="205">
                        <c:v>-25.974404341770082</c:v>
                      </c:pt>
                      <c:pt idx="206">
                        <c:v>-26.148259277723923</c:v>
                      </c:pt>
                      <c:pt idx="207">
                        <c:v>-26.320455716789866</c:v>
                      </c:pt>
                      <c:pt idx="208">
                        <c:v>-26.491006101163634</c:v>
                      </c:pt>
                      <c:pt idx="209">
                        <c:v>-26.659923067179875</c:v>
                      </c:pt>
                      <c:pt idx="210">
                        <c:v>-26.827219435313509</c:v>
                      </c:pt>
                      <c:pt idx="211">
                        <c:v>-26.992908200276929</c:v>
                      </c:pt>
                      <c:pt idx="212">
                        <c:v>-27.157002521200297</c:v>
                      </c:pt>
                      <c:pt idx="213">
                        <c:v>-27.319515711886652</c:v>
                      </c:pt>
                      <c:pt idx="214">
                        <c:v>-27.480461231155346</c:v>
                      </c:pt>
                      <c:pt idx="215">
                        <c:v>-27.639852673247333</c:v>
                      </c:pt>
                      <c:pt idx="216">
                        <c:v>-27.797703758311627</c:v>
                      </c:pt>
                      <c:pt idx="217">
                        <c:v>-27.954028322950762</c:v>
                      </c:pt>
                      <c:pt idx="218">
                        <c:v>-28.10884031083549</c:v>
                      </c:pt>
                      <c:pt idx="219">
                        <c:v>-28.262153763380979</c:v>
                      </c:pt>
                      <c:pt idx="220">
                        <c:v>-28.413982810481002</c:v>
                      </c:pt>
                      <c:pt idx="221">
                        <c:v>-28.564341661301683</c:v>
                      </c:pt>
                      <c:pt idx="222">
                        <c:v>-28.713244595127208</c:v>
                      </c:pt>
                      <c:pt idx="223">
                        <c:v>-28.860705952262379</c:v>
                      </c:pt>
                      <c:pt idx="224">
                        <c:v>-29.006740124981775</c:v>
                      </c:pt>
                      <c:pt idx="225">
                        <c:v>-29.151361548535192</c:v>
                      </c:pt>
                      <c:pt idx="226">
                        <c:v>-29.294584692189915</c:v>
                      </c:pt>
                      <c:pt idx="227">
                        <c:v>-29.43642405033313</c:v>
                      </c:pt>
                      <c:pt idx="228">
                        <c:v>-29.576894133605379</c:v>
                      </c:pt>
                      <c:pt idx="229">
                        <c:v>-29.716009460088117</c:v>
                      </c:pt>
                      <c:pt idx="230">
                        <c:v>-29.853784546526981</c:v>
                      </c:pt>
                      <c:pt idx="231">
                        <c:v>-29.990233899598479</c:v>
                      </c:pt>
                      <c:pt idx="232">
                        <c:v>-30.125372007219312</c:v>
                      </c:pt>
                      <c:pt idx="233">
                        <c:v>-30.259213329886279</c:v>
                      </c:pt>
                      <c:pt idx="234">
                        <c:v>-30.391772292065639</c:v>
                      </c:pt>
                      <c:pt idx="235">
                        <c:v>-30.523063273611115</c:v>
                      </c:pt>
                      <c:pt idx="236">
                        <c:v>-30.653100601222036</c:v>
                      </c:pt>
                      <c:pt idx="237">
                        <c:v>-30.781898539937515</c:v>
                      </c:pt>
                      <c:pt idx="238">
                        <c:v>-30.909471284663709</c:v>
                      </c:pt>
                      <c:pt idx="239">
                        <c:v>-31.035832951740076</c:v>
                      </c:pt>
                      <c:pt idx="240">
                        <c:v>-31.160997570535983</c:v>
                      </c:pt>
                      <c:pt idx="241">
                        <c:v>-31.284979075082447</c:v>
                      </c:pt>
                      <c:pt idx="242">
                        <c:v>-31.407791295739798</c:v>
                      </c:pt>
                      <c:pt idx="243">
                        <c:v>-31.529447950896042</c:v>
                      </c:pt>
                      <c:pt idx="244">
                        <c:v>-31.64996263869989</c:v>
                      </c:pt>
                      <c:pt idx="245">
                        <c:v>-31.769348828828697</c:v>
                      </c:pt>
                      <c:pt idx="246">
                        <c:v>-31.887619854286868</c:v>
                      </c:pt>
                      <c:pt idx="247">
                        <c:v>-32.004788903240296</c:v>
                      </c:pt>
                      <c:pt idx="248">
                        <c:v>-32.12086901088287</c:v>
                      </c:pt>
                      <c:pt idx="249">
                        <c:v>-32.235873051338785</c:v>
                      </c:pt>
                      <c:pt idx="250">
                        <c:v>-32.349813729597486</c:v>
                      </c:pt>
                      <c:pt idx="251">
                        <c:v>-32.462703573484305</c:v>
                      </c:pt>
                      <c:pt idx="252">
                        <c:v>-32.574554925666575</c:v>
                      </c:pt>
                      <c:pt idx="253">
                        <c:v>-32.685379935697483</c:v>
                      </c:pt>
                      <c:pt idx="254">
                        <c:v>-32.795190552091185</c:v>
                      </c:pt>
                      <c:pt idx="255">
                        <c:v>-32.90399851444397</c:v>
                      </c:pt>
                      <c:pt idx="256">
                        <c:v>-33.011815345585774</c:v>
                      </c:pt>
                      <c:pt idx="257">
                        <c:v>-33.118652343778308</c:v>
                      </c:pt>
                      <c:pt idx="258">
                        <c:v>-33.224520574948656</c:v>
                      </c:pt>
                      <c:pt idx="259">
                        <c:v>-33.329430864969368</c:v>
                      </c:pt>
                      <c:pt idx="260">
                        <c:v>-33.433393791979029</c:v>
                      </c:pt>
                      <c:pt idx="261">
                        <c:v>-33.536419678748189</c:v>
                      </c:pt>
                      <c:pt idx="262">
                        <c:v>-33.638518585096108</c:v>
                      </c:pt>
                      <c:pt idx="263">
                        <c:v>-33.739700300350705</c:v>
                      </c:pt>
                      <c:pt idx="264">
                        <c:v>-33.839974335862394</c:v>
                      </c:pt>
                      <c:pt idx="265">
                        <c:v>-33.939349917569416</c:v>
                      </c:pt>
                      <c:pt idx="266">
                        <c:v>-34.037835978617977</c:v>
                      </c:pt>
                      <c:pt idx="267">
                        <c:v>-34.135441152040926</c:v>
                      </c:pt>
                      <c:pt idx="268">
                        <c:v>-34.232173763492028</c:v>
                      </c:pt>
                      <c:pt idx="269">
                        <c:v>-34.328041824049819</c:v>
                      </c:pt>
                      <c:pt idx="270">
                        <c:v>-34.423053023078523</c:v>
                      </c:pt>
                      <c:pt idx="271">
                        <c:v>-34.517214721162304</c:v>
                      </c:pt>
                      <c:pt idx="272">
                        <c:v>-34.610533943109999</c:v>
                      </c:pt>
                      <c:pt idx="273">
                        <c:v>-34.703017371032502</c:v>
                      </c:pt>
                      <c:pt idx="274">
                        <c:v>-34.794671337498698</c:v>
                      </c:pt>
                      <c:pt idx="275">
                        <c:v>-34.885501818775879</c:v>
                      </c:pt>
                      <c:pt idx="276">
                        <c:v>-34.975514428151882</c:v>
                      </c:pt>
                      <c:pt idx="277">
                        <c:v>-35.064714409348085</c:v>
                      </c:pt>
                      <c:pt idx="278">
                        <c:v>-35.153106630025036</c:v>
                      </c:pt>
                      <c:pt idx="279">
                        <c:v>-35.240695575390077</c:v>
                      </c:pt>
                      <c:pt idx="280">
                        <c:v>-35.327485341901706</c:v>
                      </c:pt>
                      <c:pt idx="281">
                        <c:v>-35.413479631084783</c:v>
                      </c:pt>
                      <c:pt idx="282">
                        <c:v>-35.498681743457382</c:v>
                      </c:pt>
                      <c:pt idx="283">
                        <c:v>-35.583094572572008</c:v>
                      </c:pt>
                      <c:pt idx="284">
                        <c:v>-35.666720599184828</c:v>
                      </c:pt>
                      <c:pt idx="285">
                        <c:v>-35.749561885548815</c:v>
                      </c:pt>
                      <c:pt idx="286">
                        <c:v>-35.831620069839687</c:v>
                      </c:pt>
                      <c:pt idx="287">
                        <c:v>-35.912896360724403</c:v>
                      </c:pt>
                      <c:pt idx="288">
                        <c:v>-35.993391532072337</c:v>
                      </c:pt>
                      <c:pt idx="289">
                        <c:v>-36.073105917823341</c:v>
                      </c:pt>
                      <c:pt idx="290">
                        <c:v>-36.152039407005873</c:v>
                      </c:pt>
                      <c:pt idx="291">
                        <c:v>-36.230191438926568</c:v>
                      </c:pt>
                      <c:pt idx="292">
                        <c:v>-36.307560998530903</c:v>
                      </c:pt>
                      <c:pt idx="293">
                        <c:v>-36.384146611934625</c:v>
                      </c:pt>
                      <c:pt idx="294">
                        <c:v>-36.459946342156059</c:v>
                      </c:pt>
                      <c:pt idx="295">
                        <c:v>-36.534957785024972</c:v>
                      </c:pt>
                      <c:pt idx="296">
                        <c:v>-36.609178065302444</c:v>
                      </c:pt>
                      <c:pt idx="297">
                        <c:v>-36.682603833006851</c:v>
                      </c:pt>
                      <c:pt idx="298">
                        <c:v>-36.755231259953462</c:v>
                      </c:pt>
                      <c:pt idx="299">
                        <c:v>-36.827056036522322</c:v>
                      </c:pt>
                      <c:pt idx="300">
                        <c:v>-36.898073368654195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C0B-4053-8163-438CA1459B8F}"/>
                  </c:ext>
                </c:extLst>
              </c15:ser>
            </c15:filteredLineSeries>
          </c:ext>
        </c:extLst>
      </c:lineChart>
      <c:catAx>
        <c:axId val="11228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789104"/>
        <c:crosses val="autoZero"/>
        <c:auto val="1"/>
        <c:lblAlgn val="ctr"/>
        <c:lblOffset val="100"/>
        <c:noMultiLvlLbl val="0"/>
      </c:catAx>
      <c:valAx>
        <c:axId val="11217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865392"/>
        <c:crosses val="autoZero"/>
        <c:crossBetween val="between"/>
      </c:valAx>
      <c:valAx>
        <c:axId val="610782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87232"/>
        <c:crosses val="max"/>
        <c:crossBetween val="between"/>
      </c:valAx>
      <c:catAx>
        <c:axId val="6399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7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呼吸与</a:t>
            </a:r>
            <a:r>
              <a:rPr lang="en-US" altLang="zh-CN"/>
              <a:t>NEP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RES2-1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分析2!$C$2:$C$302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166.7916280371208</c:v>
                </c:pt>
                <c:pt idx="52">
                  <c:v>167.51227772789076</c:v>
                </c:pt>
                <c:pt idx="53">
                  <c:v>168.25645488733818</c:v>
                </c:pt>
                <c:pt idx="54">
                  <c:v>169.02403285933383</c:v>
                </c:pt>
                <c:pt idx="55">
                  <c:v>169.81488610891802</c:v>
                </c:pt>
                <c:pt idx="56">
                  <c:v>170.62889022126669</c:v>
                </c:pt>
                <c:pt idx="57">
                  <c:v>171.46592189994104</c:v>
                </c:pt>
                <c:pt idx="58">
                  <c:v>172.32585896442404</c:v>
                </c:pt>
                <c:pt idx="59">
                  <c:v>173.20858034694584</c:v>
                </c:pt>
                <c:pt idx="60">
                  <c:v>174.11396608860125</c:v>
                </c:pt>
                <c:pt idx="61">
                  <c:v>175.04189733476329</c:v>
                </c:pt>
                <c:pt idx="62">
                  <c:v>175.99225632979568</c:v>
                </c:pt>
                <c:pt idx="63">
                  <c:v>176.96492641106872</c:v>
                </c:pt>
                <c:pt idx="64">
                  <c:v>177.9597920022826</c:v>
                </c:pt>
                <c:pt idx="65">
                  <c:v>178.97673860610283</c:v>
                </c:pt>
                <c:pt idx="66">
                  <c:v>180.01565279611231</c:v>
                </c:pt>
                <c:pt idx="67">
                  <c:v>181.0764222080858</c:v>
                </c:pt>
                <c:pt idx="68">
                  <c:v>182.15893553059146</c:v>
                </c:pt>
                <c:pt idx="69">
                  <c:v>183.26308249492567</c:v>
                </c:pt>
                <c:pt idx="70">
                  <c:v>184.3887538643869</c:v>
                </c:pt>
                <c:pt idx="71">
                  <c:v>185.535841422895</c:v>
                </c:pt>
                <c:pt idx="72">
                  <c:v>186.70423796296248</c:v>
                </c:pt>
                <c:pt idx="73">
                  <c:v>187.89383727302493</c:v>
                </c:pt>
                <c:pt idx="74">
                  <c:v>189.10453412413656</c:v>
                </c:pt>
                <c:pt idx="75">
                  <c:v>190.33622425604037</c:v>
                </c:pt>
                <c:pt idx="76">
                  <c:v>191.58880436261825</c:v>
                </c:pt>
                <c:pt idx="77">
                  <c:v>192.86217207673124</c:v>
                </c:pt>
                <c:pt idx="78">
                  <c:v>194.15622595445632</c:v>
                </c:pt>
                <c:pt idx="79">
                  <c:v>195.47086545872966</c:v>
                </c:pt>
                <c:pt idx="80">
                  <c:v>196.80599094240449</c:v>
                </c:pt>
                <c:pt idx="81">
                  <c:v>198.16150363073257</c:v>
                </c:pt>
                <c:pt idx="82">
                  <c:v>199.53730560327935</c:v>
                </c:pt>
                <c:pt idx="83">
                  <c:v>200.93329977528148</c:v>
                </c:pt>
                <c:pt idx="84">
                  <c:v>202.3493898784574</c:v>
                </c:pt>
                <c:pt idx="85">
                  <c:v>203.78548044128067</c:v>
                </c:pt>
                <c:pt idx="86">
                  <c:v>205.24147676872664</c:v>
                </c:pt>
                <c:pt idx="87">
                  <c:v>206.71728492150302</c:v>
                </c:pt>
                <c:pt idx="88">
                  <c:v>208.21281169477592</c:v>
                </c:pt>
                <c:pt idx="89">
                  <c:v>209.72796459640099</c:v>
                </c:pt>
                <c:pt idx="90">
                  <c:v>211.26265182467318</c:v>
                </c:pt>
                <c:pt idx="91">
                  <c:v>212.8167822456052</c:v>
                </c:pt>
                <c:pt idx="92">
                  <c:v>214.39026536974711</c:v>
                </c:pt>
                <c:pt idx="93">
                  <c:v>215.98301132855934</c:v>
                </c:pt>
                <c:pt idx="94">
                  <c:v>217.5949308503516</c:v>
                </c:pt>
                <c:pt idx="95">
                  <c:v>219.22593523579985</c:v>
                </c:pt>
                <c:pt idx="96">
                  <c:v>220.87593633305468</c:v>
                </c:pt>
                <c:pt idx="97">
                  <c:v>222.54484651245374</c:v>
                </c:pt>
                <c:pt idx="98">
                  <c:v>224.23257864085193</c:v>
                </c:pt>
                <c:pt idx="99">
                  <c:v>225.93904605558288</c:v>
                </c:pt>
                <c:pt idx="100">
                  <c:v>227.66416253806443</c:v>
                </c:pt>
                <c:pt idx="101">
                  <c:v>229.40784228706408</c:v>
                </c:pt>
                <c:pt idx="102">
                  <c:v>231.16999989163617</c:v>
                </c:pt>
                <c:pt idx="103">
                  <c:v>232.95055030374658</c:v>
                </c:pt>
                <c:pt idx="104">
                  <c:v>234.74940881059976</c:v>
                </c:pt>
                <c:pt idx="105">
                  <c:v>236.56649100668113</c:v>
                </c:pt>
                <c:pt idx="106">
                  <c:v>238.40171276553144</c:v>
                </c:pt>
                <c:pt idx="107">
                  <c:v>240.25499021126737</c:v>
                </c:pt>
                <c:pt idx="108">
                  <c:v>242.1262396898635</c:v>
                </c:pt>
                <c:pt idx="109">
                  <c:v>244.01537774021131</c:v>
                </c:pt>
                <c:pt idx="110">
                  <c:v>245.9223210649709</c:v>
                </c:pt>
                <c:pt idx="111">
                  <c:v>247.84698650123028</c:v>
                </c:pt>
                <c:pt idx="112">
                  <c:v>249.78929099098985</c:v>
                </c:pt>
                <c:pt idx="113">
                  <c:v>251.74915155148543</c:v>
                </c:pt>
                <c:pt idx="114">
                  <c:v>253.72648524536891</c:v>
                </c:pt>
                <c:pt idx="115">
                  <c:v>255.72120915076007</c:v>
                </c:pt>
                <c:pt idx="116">
                  <c:v>257.73324033118809</c:v>
                </c:pt>
                <c:pt idx="117">
                  <c:v>259.76249580543794</c:v>
                </c:pt>
                <c:pt idx="118">
                  <c:v>261.80889251731833</c:v>
                </c:pt>
                <c:pt idx="119">
                  <c:v>263.87234730536898</c:v>
                </c:pt>
                <c:pt idx="120">
                  <c:v>265.95277687252218</c:v>
                </c:pt>
                <c:pt idx="121">
                  <c:v>268.05009775573768</c:v>
                </c:pt>
                <c:pt idx="122">
                  <c:v>270.16422629562572</c:v>
                </c:pt>
                <c:pt idx="123">
                  <c:v>272.29507860607669</c:v>
                </c:pt>
                <c:pt idx="124">
                  <c:v>274.4425705439142</c:v>
                </c:pt>
                <c:pt idx="125">
                  <c:v>276.60661767858784</c:v>
                </c:pt>
                <c:pt idx="126">
                  <c:v>278.78713526192439</c:v>
                </c:pt>
                <c:pt idx="127">
                  <c:v>280.984038197953</c:v>
                </c:pt>
                <c:pt idx="128">
                  <c:v>283.19724101282287</c:v>
                </c:pt>
                <c:pt idx="129">
                  <c:v>285.42665782482999</c:v>
                </c:pt>
                <c:pt idx="130">
                  <c:v>287.67220231457043</c:v>
                </c:pt>
                <c:pt idx="131">
                  <c:v>289.93378769523804</c:v>
                </c:pt>
                <c:pt idx="132">
                  <c:v>292.21132668308212</c:v>
                </c:pt>
                <c:pt idx="133">
                  <c:v>294.50473146804501</c:v>
                </c:pt>
                <c:pt idx="134">
                  <c:v>296.81391368459418</c:v>
                </c:pt>
                <c:pt idx="135">
                  <c:v>299.13878438276771</c:v>
                </c:pt>
                <c:pt idx="136">
                  <c:v>301.47925399944995</c:v>
                </c:pt>
                <c:pt idx="137">
                  <c:v>303.83523232989415</c:v>
                </c:pt>
                <c:pt idx="138">
                  <c:v>306.20662849950952</c:v>
                </c:pt>
                <c:pt idx="139">
                  <c:v>308.59335093592966</c:v>
                </c:pt>
                <c:pt idx="140">
                  <c:v>310.99530734137909</c:v>
                </c:pt>
                <c:pt idx="141">
                  <c:v>313.41240466535504</c:v>
                </c:pt>
                <c:pt idx="142">
                  <c:v>315.84454907764069</c:v>
                </c:pt>
                <c:pt idx="143">
                  <c:v>318.29164594166747</c:v>
                </c:pt>
                <c:pt idx="144">
                  <c:v>320.75359978824207</c:v>
                </c:pt>
                <c:pt idx="145">
                  <c:v>323.23031428965442</c:v>
                </c:pt>
                <c:pt idx="146">
                  <c:v>325.72169223418416</c:v>
                </c:pt>
                <c:pt idx="147">
                  <c:v>328.22763550102036</c:v>
                </c:pt>
                <c:pt idx="148">
                  <c:v>330.74804503561086</c:v>
                </c:pt>
                <c:pt idx="149">
                  <c:v>333.28282082545752</c:v>
                </c:pt>
                <c:pt idx="150">
                  <c:v>335.83186187637273</c:v>
                </c:pt>
                <c:pt idx="151">
                  <c:v>338.39506618921143</c:v>
                </c:pt>
                <c:pt idx="152">
                  <c:v>340.9723307370964</c:v>
                </c:pt>
                <c:pt idx="153">
                  <c:v>343.56355144314961</c:v>
                </c:pt>
                <c:pt idx="154">
                  <c:v>346.16862315874471</c:v>
                </c:pt>
                <c:pt idx="155">
                  <c:v>348.78743964229687</c:v>
                </c:pt>
                <c:pt idx="156">
                  <c:v>351.41989353860265</c:v>
                </c:pt>
                <c:pt idx="157">
                  <c:v>354.06587635874376</c:v>
                </c:pt>
                <c:pt idx="158">
                  <c:v>356.72527846057062</c:v>
                </c:pt>
                <c:pt idx="159">
                  <c:v>359.39798902977708</c:v>
                </c:pt>
                <c:pt idx="160">
                  <c:v>362.08389606158079</c:v>
                </c:pt>
                <c:pt idx="161">
                  <c:v>364.78288634302157</c:v>
                </c:pt>
                <c:pt idx="162">
                  <c:v>367.49484543589142</c:v>
                </c:pt>
                <c:pt idx="163">
                  <c:v>370.21965766030695</c:v>
                </c:pt>
                <c:pt idx="164">
                  <c:v>372.95720607893833</c:v>
                </c:pt>
                <c:pt idx="165">
                  <c:v>375.7073724819046</c:v>
                </c:pt>
                <c:pt idx="166">
                  <c:v>378.47003737234837</c:v>
                </c:pt>
                <c:pt idx="167">
                  <c:v>381.24507995269937</c:v>
                </c:pt>
                <c:pt idx="168">
                  <c:v>384.03237811163842</c:v>
                </c:pt>
                <c:pt idx="169">
                  <c:v>386.83180841177341</c:v>
                </c:pt>
                <c:pt idx="170">
                  <c:v>389.64324607803366</c:v>
                </c:pt>
                <c:pt idx="171">
                  <c:v>392.46656498679647</c:v>
                </c:pt>
                <c:pt idx="172">
                  <c:v>395.30163765575202</c:v>
                </c:pt>
                <c:pt idx="173">
                  <c:v>398.14833523451631</c:v>
                </c:pt>
                <c:pt idx="174">
                  <c:v>401.0065274960013</c:v>
                </c:pt>
                <c:pt idx="175">
                  <c:v>403.87608282854887</c:v>
                </c:pt>
                <c:pt idx="176">
                  <c:v>406.75686822883688</c:v>
                </c:pt>
                <c:pt idx="177">
                  <c:v>409.64874929556413</c:v>
                </c:pt>
                <c:pt idx="178">
                  <c:v>412.55159022392138</c:v>
                </c:pt>
                <c:pt idx="179">
                  <c:v>415.4652538008533</c:v>
                </c:pt>
                <c:pt idx="180">
                  <c:v>418.38960140111925</c:v>
                </c:pt>
                <c:pt idx="181">
                  <c:v>421.32449298415537</c:v>
                </c:pt>
                <c:pt idx="182">
                  <c:v>424.26978709174523</c:v>
                </c:pt>
                <c:pt idx="183">
                  <c:v>427.22534084650209</c:v>
                </c:pt>
                <c:pt idx="184">
                  <c:v>430.19100995116668</c:v>
                </c:pt>
                <c:pt idx="185">
                  <c:v>433.16664868872425</c:v>
                </c:pt>
                <c:pt idx="186">
                  <c:v>436.15210992334318</c:v>
                </c:pt>
                <c:pt idx="187">
                  <c:v>439.14724510213779</c:v>
                </c:pt>
                <c:pt idx="188">
                  <c:v>442.15190425775728</c:v>
                </c:pt>
                <c:pt idx="189">
                  <c:v>445.16593601180227</c:v>
                </c:pt>
                <c:pt idx="190">
                  <c:v>448.18918757906829</c:v>
                </c:pt>
                <c:pt idx="191">
                  <c:v>451.22150477261931</c:v>
                </c:pt>
                <c:pt idx="192">
                  <c:v>454.26273200968774</c:v>
                </c:pt>
                <c:pt idx="193">
                  <c:v>457.31271231840293</c:v>
                </c:pt>
                <c:pt idx="194">
                  <c:v>460.37128734534565</c:v>
                </c:pt>
                <c:pt idx="195">
                  <c:v>463.43829736392559</c:v>
                </c:pt>
                <c:pt idx="196">
                  <c:v>466.51358128358271</c:v>
                </c:pt>
                <c:pt idx="197">
                  <c:v>469.59697665980582</c:v>
                </c:pt>
                <c:pt idx="198">
                  <c:v>472.68831970496768</c:v>
                </c:pt>
                <c:pt idx="199">
                  <c:v>475.78744529997101</c:v>
                </c:pt>
                <c:pt idx="200">
                  <c:v>478.89418700670223</c:v>
                </c:pt>
                <c:pt idx="201">
                  <c:v>482.00837708128705</c:v>
                </c:pt>
                <c:pt idx="202">
                  <c:v>485.12984648814211</c:v>
                </c:pt>
                <c:pt idx="203">
                  <c:v>488.25842491481706</c:v>
                </c:pt>
                <c:pt idx="204">
                  <c:v>491.39394078762132</c:v>
                </c:pt>
                <c:pt idx="205">
                  <c:v>494.53622128802562</c:v>
                </c:pt>
                <c:pt idx="206">
                  <c:v>497.68509236983414</c:v>
                </c:pt>
                <c:pt idx="207">
                  <c:v>500.8403787771158</c:v>
                </c:pt>
                <c:pt idx="208">
                  <c:v>504.0019040628888</c:v>
                </c:pt>
                <c:pt idx="209">
                  <c:v>507.16949060854608</c:v>
                </c:pt>
                <c:pt idx="210">
                  <c:v>510.34295964401559</c:v>
                </c:pt>
                <c:pt idx="211">
                  <c:v>513.52213126864092</c:v>
                </c:pt>
                <c:pt idx="212">
                  <c:v>516.70682447277545</c:v>
                </c:pt>
                <c:pt idx="213">
                  <c:v>519.8968571600758</c:v>
                </c:pt>
                <c:pt idx="214">
                  <c:v>523.09204617048499</c:v>
                </c:pt>
                <c:pt idx="215">
                  <c:v>526.29220730389</c:v>
                </c:pt>
                <c:pt idx="216">
                  <c:v>529.49715534444556</c:v>
                </c:pt>
                <c:pt idx="217">
                  <c:v>532.70670408554645</c:v>
                </c:pt>
                <c:pt idx="218">
                  <c:v>535.92066635543642</c:v>
                </c:pt>
                <c:pt idx="219">
                  <c:v>539.13885404344171</c:v>
                </c:pt>
                <c:pt idx="220">
                  <c:v>542.36107812680928</c:v>
                </c:pt>
                <c:pt idx="221">
                  <c:v>545.58714869814173</c:v>
                </c:pt>
                <c:pt idx="222">
                  <c:v>548.81687499340592</c:v>
                </c:pt>
                <c:pt idx="223">
                  <c:v>552.05006542050694</c:v>
                </c:pt>
                <c:pt idx="224">
                  <c:v>555.28652758840349</c:v>
                </c:pt>
                <c:pt idx="225">
                  <c:v>558.526068336756</c:v>
                </c:pt>
                <c:pt idx="226">
                  <c:v>561.76849376608277</c:v>
                </c:pt>
                <c:pt idx="227">
                  <c:v>565.01360926841267</c:v>
                </c:pt>
                <c:pt idx="228">
                  <c:v>568.26121955841302</c:v>
                </c:pt>
                <c:pt idx="229">
                  <c:v>571.51112870497639</c:v>
                </c:pt>
                <c:pt idx="230">
                  <c:v>574.7631401632467</c:v>
                </c:pt>
                <c:pt idx="231">
                  <c:v>578.0170568070663</c:v>
                </c:pt>
                <c:pt idx="232">
                  <c:v>581.27268096182536</c:v>
                </c:pt>
                <c:pt idx="233">
                  <c:v>584.52981443769352</c:v>
                </c:pt>
                <c:pt idx="234">
                  <c:v>587.78825856321396</c:v>
                </c:pt>
                <c:pt idx="235">
                  <c:v>591.04781421924088</c:v>
                </c:pt>
                <c:pt idx="236">
                  <c:v>594.30828187319946</c:v>
                </c:pt>
                <c:pt idx="237">
                  <c:v>597.56946161364772</c:v>
                </c:pt>
                <c:pt idx="238">
                  <c:v>600.83115318512034</c:v>
                </c:pt>
                <c:pt idx="239">
                  <c:v>604.09315602323329</c:v>
                </c:pt>
                <c:pt idx="240">
                  <c:v>607.35526929002776</c:v>
                </c:pt>
                <c:pt idx="241">
                  <c:v>610.61729190953258</c:v>
                </c:pt>
                <c:pt idx="242">
                  <c:v>613.87902260352428</c:v>
                </c:pt>
                <c:pt idx="243">
                  <c:v>617.14025992746201</c:v>
                </c:pt>
                <c:pt idx="244">
                  <c:v>620.40080230657668</c:v>
                </c:pt>
                <c:pt idx="245">
                  <c:v>623.66044807209255</c:v>
                </c:pt>
                <c:pt idx="246">
                  <c:v>626.91899549755851</c:v>
                </c:pt>
                <c:pt idx="247">
                  <c:v>630.17624283526902</c:v>
                </c:pt>
                <c:pt idx="248">
                  <c:v>633.4319883527495</c:v>
                </c:pt>
                <c:pt idx="249">
                  <c:v>636.68603036928835</c:v>
                </c:pt>
                <c:pt idx="250">
                  <c:v>639.93816729249079</c:v>
                </c:pt>
                <c:pt idx="251">
                  <c:v>643.18819765483136</c:v>
                </c:pt>
                <c:pt idx="252">
                  <c:v>646.43592015018805</c:v>
                </c:pt>
                <c:pt idx="253">
                  <c:v>649.68113367032902</c:v>
                </c:pt>
                <c:pt idx="254">
                  <c:v>652.92363734133744</c:v>
                </c:pt>
                <c:pt idx="255">
                  <c:v>656.16323055994656</c:v>
                </c:pt>
                <c:pt idx="256">
                  <c:v>659.39971302976608</c:v>
                </c:pt>
                <c:pt idx="257">
                  <c:v>662.63288479737776</c:v>
                </c:pt>
                <c:pt idx="258">
                  <c:v>665.86254628827817</c:v>
                </c:pt>
                <c:pt idx="259">
                  <c:v>669.08849834264788</c:v>
                </c:pt>
                <c:pt idx="260">
                  <c:v>672.31054225092544</c:v>
                </c:pt>
                <c:pt idx="261">
                  <c:v>675.52847978916384</c:v>
                </c:pt>
                <c:pt idx="262">
                  <c:v>678.74211325415024</c:v>
                </c:pt>
                <c:pt idx="263">
                  <c:v>681.95124549826824</c:v>
                </c:pt>
                <c:pt idx="264">
                  <c:v>685.15567996407901</c:v>
                </c:pt>
                <c:pt idx="265">
                  <c:v>688.35522071860692</c:v>
                </c:pt>
                <c:pt idx="266">
                  <c:v>691.54967248730111</c:v>
                </c:pt>
                <c:pt idx="267">
                  <c:v>694.73884068766301</c:v>
                </c:pt>
                <c:pt idx="268">
                  <c:v>697.92253146251119</c:v>
                </c:pt>
                <c:pt idx="269">
                  <c:v>701.10055171287081</c:v>
                </c:pt>
                <c:pt idx="270">
                  <c:v>704.27270913046459</c:v>
                </c:pt>
                <c:pt idx="271">
                  <c:v>707.43881222978871</c:v>
                </c:pt>
                <c:pt idx="272">
                  <c:v>710.59867037975516</c:v>
                </c:pt>
                <c:pt idx="273">
                  <c:v>713.75209383488118</c:v>
                </c:pt>
                <c:pt idx="274">
                  <c:v>716.89889376600968</c:v>
                </c:pt>
                <c:pt idx="275">
                  <c:v>720.03888229054348</c:v>
                </c:pt>
                <c:pt idx="276">
                  <c:v>723.17187250217273</c:v>
                </c:pt>
                <c:pt idx="277">
                  <c:v>726.29767850008648</c:v>
                </c:pt>
                <c:pt idx="278">
                  <c:v>729.41611541764337</c:v>
                </c:pt>
                <c:pt idx="279">
                  <c:v>732.52699945049301</c:v>
                </c:pt>
                <c:pt idx="280">
                  <c:v>735.63014788412852</c:v>
                </c:pt>
                <c:pt idx="281">
                  <c:v>738.72537912085738</c:v>
                </c:pt>
                <c:pt idx="282">
                  <c:v>741.81251270617395</c:v>
                </c:pt>
                <c:pt idx="283">
                  <c:v>744.89136935452348</c:v>
                </c:pt>
                <c:pt idx="284">
                  <c:v>747.96177097444001</c:v>
                </c:pt>
                <c:pt idx="285">
                  <c:v>751.02354069304715</c:v>
                </c:pt>
                <c:pt idx="286">
                  <c:v>754.07650287990987</c:v>
                </c:pt>
                <c:pt idx="287">
                  <c:v>757.1204831702222</c:v>
                </c:pt>
                <c:pt idx="288">
                  <c:v>760.15530848732385</c:v>
                </c:pt>
                <c:pt idx="289">
                  <c:v>763.18080706452895</c:v>
                </c:pt>
                <c:pt idx="290">
                  <c:v>766.19680846626136</c:v>
                </c:pt>
                <c:pt idx="291">
                  <c:v>769.2031436084842</c:v>
                </c:pt>
                <c:pt idx="292">
                  <c:v>772.19964477841143</c:v>
                </c:pt>
                <c:pt idx="293">
                  <c:v>775.18614565349958</c:v>
                </c:pt>
                <c:pt idx="294">
                  <c:v>778.16248131970178</c:v>
                </c:pt>
                <c:pt idx="295">
                  <c:v>781.12848828898302</c:v>
                </c:pt>
                <c:pt idx="296">
                  <c:v>784.08400451608577</c:v>
                </c:pt>
                <c:pt idx="297">
                  <c:v>787.02886941454028</c:v>
                </c:pt>
                <c:pt idx="298">
                  <c:v>789.96292387191158</c:v>
                </c:pt>
                <c:pt idx="299">
                  <c:v>792.8860102642783</c:v>
                </c:pt>
                <c:pt idx="300">
                  <c:v>795.79797246993803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E-4B73-88F2-73884448971F}"/>
            </c:ext>
          </c:extLst>
        </c:ser>
        <c:ser>
          <c:idx val="3"/>
          <c:order val="3"/>
          <c:tx>
            <c:v>RES2-2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分析2!$G$2:$G$302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370.07501710703946</c:v>
                </c:pt>
                <c:pt idx="52">
                  <c:v>371.5534710566107</c:v>
                </c:pt>
                <c:pt idx="53">
                  <c:v>373.07994204057155</c:v>
                </c:pt>
                <c:pt idx="54">
                  <c:v>374.65341203746959</c:v>
                </c:pt>
                <c:pt idx="55">
                  <c:v>376.27288180014938</c:v>
                </c:pt>
                <c:pt idx="56">
                  <c:v>377.93737053641149</c:v>
                </c:pt>
                <c:pt idx="57">
                  <c:v>379.64591559117775</c:v>
                </c:pt>
                <c:pt idx="58">
                  <c:v>381.39757213027099</c:v>
                </c:pt>
                <c:pt idx="59">
                  <c:v>383.19141282591659</c:v>
                </c:pt>
                <c:pt idx="60">
                  <c:v>385.02652754407217</c:v>
                </c:pt>
                <c:pt idx="61">
                  <c:v>386.9020230336838</c:v>
                </c:pt>
                <c:pt idx="62">
                  <c:v>388.81702261797204</c:v>
                </c:pt>
                <c:pt idx="63">
                  <c:v>390.77066588784152</c:v>
                </c:pt>
                <c:pt idx="64">
                  <c:v>392.76210839750803</c:v>
                </c:pt>
                <c:pt idx="65">
                  <c:v>394.79052136243649</c:v>
                </c:pt>
                <c:pt idx="66">
                  <c:v>396.85509135967533</c:v>
                </c:pt>
                <c:pt idx="67">
                  <c:v>398.95502003067497</c:v>
                </c:pt>
                <c:pt idx="68">
                  <c:v>401.08952378667237</c:v>
                </c:pt>
                <c:pt idx="69">
                  <c:v>403.25783351672243</c:v>
                </c:pt>
                <c:pt idx="70">
                  <c:v>405.4591942984527</c:v>
                </c:pt>
                <c:pt idx="71">
                  <c:v>407.69286511161744</c:v>
                </c:pt>
                <c:pt idx="72">
                  <c:v>409.95811855452104</c:v>
                </c:pt>
                <c:pt idx="73">
                  <c:v>412.25424056338244</c:v>
                </c:pt>
                <c:pt idx="74">
                  <c:v>414.58053013470408</c:v>
                </c:pt>
                <c:pt idx="75">
                  <c:v>416.93629905071145</c:v>
                </c:pt>
                <c:pt idx="76">
                  <c:v>419.32087160792247</c:v>
                </c:pt>
                <c:pt idx="77">
                  <c:v>421.7335843489052</c:v>
                </c:pt>
                <c:pt idx="78">
                  <c:v>424.17378579727995</c:v>
                </c:pt>
                <c:pt idx="79">
                  <c:v>426.6408361960174</c:v>
                </c:pt>
                <c:pt idx="80">
                  <c:v>429.13410724908334</c:v>
                </c:pt>
                <c:pt idx="81">
                  <c:v>431.65298186647624</c:v>
                </c:pt>
                <c:pt idx="82">
                  <c:v>434.196853912704</c:v>
                </c:pt>
                <c:pt idx="83">
                  <c:v>436.76512795873947</c:v>
                </c:pt>
                <c:pt idx="84">
                  <c:v>439.35721903749544</c:v>
                </c:pt>
                <c:pt idx="85">
                  <c:v>441.97255240285494</c:v>
                </c:pt>
                <c:pt idx="86">
                  <c:v>444.61056329229069</c:v>
                </c:pt>
                <c:pt idx="87">
                  <c:v>447.27069669310572</c:v>
                </c:pt>
                <c:pt idx="88">
                  <c:v>449.95240711232242</c:v>
                </c:pt>
                <c:pt idx="89">
                  <c:v>452.65515835024729</c:v>
                </c:pt>
                <c:pt idx="90">
                  <c:v>455.37842327773507</c:v>
                </c:pt>
                <c:pt idx="91">
                  <c:v>458.12168361717187</c:v>
                </c:pt>
                <c:pt idx="92">
                  <c:v>460.88442972719724</c:v>
                </c:pt>
                <c:pt idx="93">
                  <c:v>463.66616039118139</c:v>
                </c:pt>
                <c:pt idx="94">
                  <c:v>466.46638260947009</c:v>
                </c:pt>
                <c:pt idx="95">
                  <c:v>469.28461139540866</c:v>
                </c:pt>
                <c:pt idx="96">
                  <c:v>472.12036957515659</c:v>
                </c:pt>
                <c:pt idx="97">
                  <c:v>474.97318759129382</c:v>
                </c:pt>
                <c:pt idx="98">
                  <c:v>477.84260331022995</c:v>
                </c:pt>
                <c:pt idx="99">
                  <c:v>480.72816183341189</c:v>
                </c:pt>
                <c:pt idx="100">
                  <c:v>483.62941531233434</c:v>
                </c:pt>
                <c:pt idx="101">
                  <c:v>486.54592276734871</c:v>
                </c:pt>
                <c:pt idx="102">
                  <c:v>489.47724991026462</c:v>
                </c:pt>
                <c:pt idx="103">
                  <c:v>492.42296897074164</c:v>
                </c:pt>
                <c:pt idx="104">
                  <c:v>495.38265852645623</c:v>
                </c:pt>
                <c:pt idx="105">
                  <c:v>498.35590333703954</c:v>
                </c:pt>
                <c:pt idx="106">
                  <c:v>501.34229418176767</c:v>
                </c:pt>
                <c:pt idx="107">
                  <c:v>504.34142770099351</c:v>
                </c:pt>
                <c:pt idx="108">
                  <c:v>507.35290624130175</c:v>
                </c:pt>
                <c:pt idx="109">
                  <c:v>510.37633770436764</c:v>
                </c:pt>
                <c:pt idx="110">
                  <c:v>513.41133539950147</c:v>
                </c:pt>
                <c:pt idx="111">
                  <c:v>516.45751789985445</c:v>
                </c:pt>
                <c:pt idx="112">
                  <c:v>519.51450890226249</c:v>
                </c:pt>
                <c:pt idx="113">
                  <c:v>522.58193709070326</c:v>
                </c:pt>
                <c:pt idx="114">
                  <c:v>525.65943600333753</c:v>
                </c:pt>
                <c:pt idx="115">
                  <c:v>528.74664390310681</c:v>
                </c:pt>
                <c:pt idx="116">
                  <c:v>531.84320365185727</c:v>
                </c:pt>
                <c:pt idx="117">
                  <c:v>534.94876258795659</c:v>
                </c:pt>
                <c:pt idx="118">
                  <c:v>538.06297240737115</c:v>
                </c:pt>
                <c:pt idx="119">
                  <c:v>541.18548904816828</c:v>
                </c:pt>
                <c:pt idx="120">
                  <c:v>544.31597257840735</c:v>
                </c:pt>
                <c:pt idx="121">
                  <c:v>547.4540870873825</c:v>
                </c:pt>
                <c:pt idx="122">
                  <c:v>550.5995005801766</c:v>
                </c:pt>
                <c:pt idx="123">
                  <c:v>553.75188487548837</c:v>
                </c:pt>
                <c:pt idx="124">
                  <c:v>556.91091550668955</c:v>
                </c:pt>
                <c:pt idx="125">
                  <c:v>560.07627162607014</c:v>
                </c:pt>
                <c:pt idx="126">
                  <c:v>563.24763591222927</c:v>
                </c:pt>
                <c:pt idx="127">
                  <c:v>566.42469448056465</c:v>
                </c:pt>
                <c:pt idx="128">
                  <c:v>569.60713679681658</c:v>
                </c:pt>
                <c:pt idx="129">
                  <c:v>572.79465559362131</c:v>
                </c:pt>
                <c:pt idx="130">
                  <c:v>575.98694679002199</c:v>
                </c:pt>
                <c:pt idx="131">
                  <c:v>579.18370941389344</c:v>
                </c:pt>
                <c:pt idx="132">
                  <c:v>582.38464552722996</c:v>
                </c:pt>
                <c:pt idx="133">
                  <c:v>585.58946015424283</c:v>
                </c:pt>
                <c:pt idx="134">
                  <c:v>588.7978612122248</c:v>
                </c:pt>
                <c:pt idx="135">
                  <c:v>592.00955944512054</c:v>
                </c:pt>
                <c:pt idx="136">
                  <c:v>595.22426835976034</c:v>
                </c:pt>
                <c:pt idx="137">
                  <c:v>598.44170416469751</c:v>
                </c:pt>
                <c:pt idx="138">
                  <c:v>601.66158571160008</c:v>
                </c:pt>
                <c:pt idx="139">
                  <c:v>604.88363443914341</c:v>
                </c:pt>
                <c:pt idx="140">
                  <c:v>608.10757431934792</c:v>
                </c:pt>
                <c:pt idx="141">
                  <c:v>611.33313180630864</c:v>
                </c:pt>
                <c:pt idx="142">
                  <c:v>614.56003578726336</c:v>
                </c:pt>
                <c:pt idx="143">
                  <c:v>617.78801753594144</c:v>
                </c:pt>
                <c:pt idx="144">
                  <c:v>621.01681066813978</c:v>
                </c:pt>
                <c:pt idx="145">
                  <c:v>624.24615109947194</c:v>
                </c:pt>
                <c:pt idx="146">
                  <c:v>627.47577700523277</c:v>
                </c:pt>
                <c:pt idx="147">
                  <c:v>630.70542878232186</c:v>
                </c:pt>
                <c:pt idx="148">
                  <c:v>633.93484901317458</c:v>
                </c:pt>
                <c:pt idx="149">
                  <c:v>637.16378243163854</c:v>
                </c:pt>
                <c:pt idx="150">
                  <c:v>640.39197589074638</c:v>
                </c:pt>
                <c:pt idx="151">
                  <c:v>643.61917833232337</c:v>
                </c:pt>
                <c:pt idx="152">
                  <c:v>646.84514075837785</c:v>
                </c:pt>
                <c:pt idx="153">
                  <c:v>650.069616204216</c:v>
                </c:pt>
                <c:pt idx="154">
                  <c:v>653.29235971322976</c:v>
                </c:pt>
                <c:pt idx="155">
                  <c:v>656.51312831329631</c:v>
                </c:pt>
                <c:pt idx="156">
                  <c:v>659.73168099474071</c:v>
                </c:pt>
                <c:pt idx="157">
                  <c:v>662.94777868980248</c:v>
                </c:pt>
                <c:pt idx="158">
                  <c:v>666.16118425355353</c:v>
                </c:pt>
                <c:pt idx="159">
                  <c:v>669.37166244621176</c:v>
                </c:pt>
                <c:pt idx="160">
                  <c:v>672.57897991679886</c:v>
                </c:pt>
                <c:pt idx="161">
                  <c:v>675.78290518808694</c:v>
                </c:pt>
                <c:pt idx="162">
                  <c:v>678.9832086427823</c:v>
                </c:pt>
                <c:pt idx="163">
                  <c:v>682.17966251089115</c:v>
                </c:pt>
                <c:pt idx="164">
                  <c:v>685.37204085822032</c:v>
                </c:pt>
                <c:pt idx="165">
                  <c:v>688.56011957595604</c:v>
                </c:pt>
                <c:pt idx="166">
                  <c:v>691.7436763712725</c:v>
                </c:pt>
                <c:pt idx="167">
                  <c:v>694.92249075892084</c:v>
                </c:pt>
                <c:pt idx="168">
                  <c:v>698.09634405374493</c:v>
                </c:pt>
                <c:pt idx="169">
                  <c:v>701.26501936407908</c:v>
                </c:pt>
                <c:pt idx="170">
                  <c:v>704.42830158597599</c:v>
                </c:pt>
                <c:pt idx="171">
                  <c:v>707.58597739821892</c:v>
                </c:pt>
                <c:pt idx="172">
                  <c:v>710.73783525806925</c:v>
                </c:pt>
                <c:pt idx="173">
                  <c:v>713.88366539770414</c:v>
                </c:pt>
                <c:pt idx="174">
                  <c:v>717.02325982129764</c:v>
                </c:pt>
                <c:pt idx="175">
                  <c:v>720.15641230270285</c:v>
                </c:pt>
                <c:pt idx="176">
                  <c:v>723.28291838368432</c:v>
                </c:pt>
                <c:pt idx="177">
                  <c:v>726.40257537266734</c:v>
                </c:pt>
                <c:pt idx="178">
                  <c:v>729.51518234394894</c:v>
                </c:pt>
                <c:pt idx="179">
                  <c:v>732.62054013734223</c:v>
                </c:pt>
                <c:pt idx="180">
                  <c:v>735.71845135820115</c:v>
                </c:pt>
                <c:pt idx="181">
                  <c:v>738.80872037779204</c:v>
                </c:pt>
                <c:pt idx="182">
                  <c:v>741.89115333397342</c:v>
                </c:pt>
                <c:pt idx="183">
                  <c:v>744.96555813213934</c:v>
                </c:pt>
                <c:pt idx="184">
                  <c:v>748.03174444639501</c:v>
                </c:pt>
                <c:pt idx="185">
                  <c:v>751.08952372092597</c:v>
                </c:pt>
                <c:pt idx="186">
                  <c:v>754.13870917152178</c:v>
                </c:pt>
                <c:pt idx="187">
                  <c:v>757.17911578722658</c:v>
                </c:pt>
                <c:pt idx="188">
                  <c:v>760.21056033207196</c:v>
                </c:pt>
                <c:pt idx="189">
                  <c:v>763.2328613468726</c:v>
                </c:pt>
                <c:pt idx="190">
                  <c:v>766.24583915103722</c:v>
                </c:pt>
                <c:pt idx="191">
                  <c:v>769.24931584437854</c:v>
                </c:pt>
                <c:pt idx="192">
                  <c:v>772.24311530887894</c:v>
                </c:pt>
                <c:pt idx="193">
                  <c:v>775.22706321039266</c:v>
                </c:pt>
                <c:pt idx="194">
                  <c:v>778.20098700024937</c:v>
                </c:pt>
                <c:pt idx="195">
                  <c:v>781.16471591673428</c:v>
                </c:pt>
                <c:pt idx="196">
                  <c:v>784.11808098641916</c:v>
                </c:pt>
                <c:pt idx="197">
                  <c:v>787.06091502531626</c:v>
                </c:pt>
                <c:pt idx="198">
                  <c:v>789.99305263983172</c:v>
                </c:pt>
                <c:pt idx="199">
                  <c:v>792.91433022749482</c:v>
                </c:pt>
                <c:pt idx="200">
                  <c:v>795.82458597744051</c:v>
                </c:pt>
                <c:pt idx="201">
                  <c:v>798.72365987062165</c:v>
                </c:pt>
                <c:pt idx="202">
                  <c:v>801.61139367973158</c:v>
                </c:pt>
                <c:pt idx="203">
                  <c:v>804.4876309688176</c:v>
                </c:pt>
                <c:pt idx="204">
                  <c:v>807.35221709256189</c:v>
                </c:pt>
                <c:pt idx="205">
                  <c:v>810.20499919521967</c:v>
                </c:pt>
                <c:pt idx="206">
                  <c:v>813.0458262091862</c:v>
                </c:pt>
                <c:pt idx="207">
                  <c:v>815.8745488531888</c:v>
                </c:pt>
                <c:pt idx="208">
                  <c:v>818.69101963007643</c:v>
                </c:pt>
                <c:pt idx="209">
                  <c:v>821.49509282420001</c:v>
                </c:pt>
                <c:pt idx="210">
                  <c:v>824.28662449836656</c:v>
                </c:pt>
                <c:pt idx="211">
                  <c:v>827.06547249035407</c:v>
                </c:pt>
                <c:pt idx="212">
                  <c:v>829.83149640897693</c:v>
                </c:pt>
                <c:pt idx="213">
                  <c:v>832.58455762968708</c:v>
                </c:pt>
                <c:pt idx="214">
                  <c:v>835.32451928970329</c:v>
                </c:pt>
                <c:pt idx="215">
                  <c:v>838.05124628265935</c:v>
                </c:pt>
                <c:pt idx="216">
                  <c:v>840.76460525275763</c:v>
                </c:pt>
                <c:pt idx="217">
                  <c:v>843.46446458842649</c:v>
                </c:pt>
                <c:pt idx="218">
                  <c:v>846.15069441546802</c:v>
                </c:pt>
                <c:pt idx="219">
                  <c:v>848.82316658969398</c:v>
                </c:pt>
                <c:pt idx="220">
                  <c:v>851.48175468904219</c:v>
                </c:pt>
                <c:pt idx="221">
                  <c:v>854.126334005167</c:v>
                </c:pt>
                <c:pt idx="222">
                  <c:v>856.75678153450258</c:v>
                </c:pt>
                <c:pt idx="223">
                  <c:v>859.37297596879216</c:v>
                </c:pt>
                <c:pt idx="224">
                  <c:v>861.97479768508163</c:v>
                </c:pt>
                <c:pt idx="225">
                  <c:v>864.56212873517609</c:v>
                </c:pt>
                <c:pt idx="226">
                  <c:v>867.13485283455566</c:v>
                </c:pt>
                <c:pt idx="227">
                  <c:v>869.69285535075039</c:v>
                </c:pt>
                <c:pt idx="228">
                  <c:v>872.23602329117398</c:v>
                </c:pt>
                <c:pt idx="229">
                  <c:v>874.76424529041594</c:v>
                </c:pt>
                <c:pt idx="230">
                  <c:v>877.27741159699463</c:v>
                </c:pt>
                <c:pt idx="231">
                  <c:v>879.77541405956902</c:v>
                </c:pt>
                <c:pt idx="232">
                  <c:v>882.25814611261524</c:v>
                </c:pt>
                <c:pt idx="233">
                  <c:v>884.72550276156653</c:v>
                </c:pt>
                <c:pt idx="234">
                  <c:v>887.17738056742257</c:v>
                </c:pt>
                <c:pt idx="235">
                  <c:v>889.61367763083001</c:v>
                </c:pt>
                <c:pt idx="236">
                  <c:v>892.03429357563948</c:v>
                </c:pt>
                <c:pt idx="237">
                  <c:v>894.43912953194001</c:v>
                </c:pt>
                <c:pt idx="238">
                  <c:v>896.82808811858217</c:v>
                </c:pt>
                <c:pt idx="239">
                  <c:v>899.20107342518816</c:v>
                </c:pt>
                <c:pt idx="240">
                  <c:v>901.55799099366004</c:v>
                </c:pt>
                <c:pt idx="241">
                  <c:v>903.89874779918989</c:v>
                </c:pt>
                <c:pt idx="242">
                  <c:v>906.22325223077894</c:v>
                </c:pt>
                <c:pt idx="243">
                  <c:v>908.53141407127225</c:v>
                </c:pt>
                <c:pt idx="244">
                  <c:v>910.82314447691761</c:v>
                </c:pt>
                <c:pt idx="245">
                  <c:v>913.09835595645541</c:v>
                </c:pt>
                <c:pt idx="246">
                  <c:v>915.35696234974625</c:v>
                </c:pt>
                <c:pt idx="247">
                  <c:v>917.59887880594954</c:v>
                </c:pt>
                <c:pt idx="248">
                  <c:v>919.82402176125572</c:v>
                </c:pt>
                <c:pt idx="249">
                  <c:v>922.03230891618466</c:v>
                </c:pt>
                <c:pt idx="250">
                  <c:v>924.22365921245853</c:v>
                </c:pt>
                <c:pt idx="251">
                  <c:v>926.39799280946067</c:v>
                </c:pt>
                <c:pt idx="252">
                  <c:v>928.55523106028727</c:v>
                </c:pt>
                <c:pt idx="253">
                  <c:v>930.69529648740286</c:v>
                </c:pt>
                <c:pt idx="254">
                  <c:v>932.81811275791347</c:v>
                </c:pt>
                <c:pt idx="255">
                  <c:v>934.92360465846139</c:v>
                </c:pt>
                <c:pt idx="256">
                  <c:v>937.0116980697569</c:v>
                </c:pt>
                <c:pt idx="257">
                  <c:v>939.08231994076141</c:v>
                </c:pt>
                <c:pt idx="258">
                  <c:v>941.13539826252077</c:v>
                </c:pt>
                <c:pt idx="259">
                  <c:v>943.17086204167674</c:v>
                </c:pt>
                <c:pt idx="260">
                  <c:v>945.18864127365214</c:v>
                </c:pt>
                <c:pt idx="261">
                  <c:v>947.18866691553353</c:v>
                </c:pt>
                <c:pt idx="262">
                  <c:v>949.17087085865853</c:v>
                </c:pt>
                <c:pt idx="263">
                  <c:v>951.13518590091417</c:v>
                </c:pt>
                <c:pt idx="264">
                  <c:v>953.08154571877083</c:v>
                </c:pt>
                <c:pt idx="265">
                  <c:v>955.00988483905314</c:v>
                </c:pt>
                <c:pt idx="266">
                  <c:v>956.92013861046371</c:v>
                </c:pt>
                <c:pt idx="267">
                  <c:v>958.81224317487386</c:v>
                </c:pt>
                <c:pt idx="268">
                  <c:v>960.68613543839115</c:v>
                </c:pt>
                <c:pt idx="269">
                  <c:v>962.54175304221792</c:v>
                </c:pt>
                <c:pt idx="270">
                  <c:v>964.37903433331337</c:v>
                </c:pt>
                <c:pt idx="271">
                  <c:v>966.19791833487022</c:v>
                </c:pt>
                <c:pt idx="272">
                  <c:v>967.99834471662155</c:v>
                </c:pt>
                <c:pt idx="273">
                  <c:v>969.78025376498783</c:v>
                </c:pt>
                <c:pt idx="274">
                  <c:v>971.54358635307949</c:v>
                </c:pt>
                <c:pt idx="275">
                  <c:v>973.28828391056641</c:v>
                </c:pt>
                <c:pt idx="276">
                  <c:v>975.01428839342725</c:v>
                </c:pt>
                <c:pt idx="277">
                  <c:v>976.72154225359361</c:v>
                </c:pt>
                <c:pt idx="278">
                  <c:v>978.40998840849807</c:v>
                </c:pt>
                <c:pt idx="279">
                  <c:v>980.07957021054563</c:v>
                </c:pt>
                <c:pt idx="280">
                  <c:v>981.7302314165139</c:v>
                </c:pt>
                <c:pt idx="281">
                  <c:v>983.36191615690234</c:v>
                </c:pt>
                <c:pt idx="282">
                  <c:v>984.97456890523893</c:v>
                </c:pt>
                <c:pt idx="283">
                  <c:v>986.56813444735826</c:v>
                </c:pt>
                <c:pt idx="284">
                  <c:v>988.14255785066734</c:v>
                </c:pt>
                <c:pt idx="285">
                  <c:v>989.69778443340942</c:v>
                </c:pt>
                <c:pt idx="286">
                  <c:v>991.2337597339382</c:v>
                </c:pt>
                <c:pt idx="287">
                  <c:v>992.75042948002022</c:v>
                </c:pt>
                <c:pt idx="288">
                  <c:v>994.24773955817193</c:v>
                </c:pt>
                <c:pt idx="289">
                  <c:v>995.72563598305271</c:v>
                </c:pt>
                <c:pt idx="290">
                  <c:v>997.18406486692072</c:v>
                </c:pt>
                <c:pt idx="291">
                  <c:v>998.62297238916778</c:v>
                </c:pt>
                <c:pt idx="292">
                  <c:v>1000.0423047659457</c:v>
                </c:pt>
                <c:pt idx="293">
                  <c:v>1001.4420082199</c:v>
                </c:pt>
                <c:pt idx="294">
                  <c:v>1002.8220289500192</c:v>
                </c:pt>
                <c:pt idx="295">
                  <c:v>1004.1823131016178</c:v>
                </c:pt>
                <c:pt idx="296">
                  <c:v>1005.5228067364657</c:v>
                </c:pt>
                <c:pt idx="297">
                  <c:v>1006.8434558030757</c:v>
                </c:pt>
                <c:pt idx="298">
                  <c:v>1008.1442061071634</c:v>
                </c:pt>
                <c:pt idx="299">
                  <c:v>1009.4250032822931</c:v>
                </c:pt>
                <c:pt idx="300">
                  <c:v>1010.6857927607235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E-4B73-88F2-73884448971F}"/>
            </c:ext>
          </c:extLst>
        </c:ser>
        <c:ser>
          <c:idx val="5"/>
          <c:order val="5"/>
          <c:tx>
            <c:v>RES2-3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分析2!$K$2:$K$302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660.31634137328524</c:v>
                </c:pt>
                <c:pt idx="52">
                  <c:v>662.69926965907371</c:v>
                </c:pt>
                <c:pt idx="53">
                  <c:v>665.12030535489214</c:v>
                </c:pt>
                <c:pt idx="54">
                  <c:v>667.57749564127732</c:v>
                </c:pt>
                <c:pt idx="55">
                  <c:v>670.0689560811245</c:v>
                </c:pt>
                <c:pt idx="56">
                  <c:v>672.59286834033139</c:v>
                </c:pt>
                <c:pt idx="57">
                  <c:v>675.14747797334246</c:v>
                </c:pt>
                <c:pt idx="58">
                  <c:v>677.73109227226303</c:v>
                </c:pt>
                <c:pt idx="59">
                  <c:v>680.34207817822096</c:v>
                </c:pt>
                <c:pt idx="60">
                  <c:v>682.97886025366756</c:v>
                </c:pt>
                <c:pt idx="61">
                  <c:v>685.63991871431119</c:v>
                </c:pt>
                <c:pt idx="62">
                  <c:v>688.32378751939132</c:v>
                </c:pt>
                <c:pt idx="63">
                  <c:v>691.02905251901279</c:v>
                </c:pt>
                <c:pt idx="64">
                  <c:v>693.75434965726481</c:v>
                </c:pt>
                <c:pt idx="65">
                  <c:v>696.4983632298688</c:v>
                </c:pt>
                <c:pt idx="66">
                  <c:v>699.25982419510535</c:v>
                </c:pt>
                <c:pt idx="67">
                  <c:v>702.03750853678389</c:v>
                </c:pt>
                <c:pt idx="68">
                  <c:v>704.83023567803593</c:v>
                </c:pt>
                <c:pt idx="69">
                  <c:v>707.63686694472096</c:v>
                </c:pt>
                <c:pt idx="70">
                  <c:v>710.45630407725002</c:v>
                </c:pt>
                <c:pt idx="71">
                  <c:v>713.28748778964905</c:v>
                </c:pt>
                <c:pt idx="72">
                  <c:v>716.12939637469367</c:v>
                </c:pt>
                <c:pt idx="73">
                  <c:v>718.98104435396328</c:v>
                </c:pt>
                <c:pt idx="74">
                  <c:v>721.84148117168502</c:v>
                </c:pt>
                <c:pt idx="75">
                  <c:v>724.70978993123822</c:v>
                </c:pt>
                <c:pt idx="76">
                  <c:v>727.58508617322536</c:v>
                </c:pt>
                <c:pt idx="77">
                  <c:v>730.46651669401115</c:v>
                </c:pt>
                <c:pt idx="78">
                  <c:v>733.35325840366841</c:v>
                </c:pt>
                <c:pt idx="79">
                  <c:v>736.24451722226638</c:v>
                </c:pt>
                <c:pt idx="80">
                  <c:v>739.13952701346784</c:v>
                </c:pt>
                <c:pt idx="81">
                  <c:v>742.03754855441355</c:v>
                </c:pt>
                <c:pt idx="82">
                  <c:v>744.93786854088557</c:v>
                </c:pt>
                <c:pt idx="83">
                  <c:v>747.83979862676654</c:v>
                </c:pt>
                <c:pt idx="84">
                  <c:v>750.74267449682111</c:v>
                </c:pt>
                <c:pt idx="85">
                  <c:v>753.64585497184873</c:v>
                </c:pt>
                <c:pt idx="86">
                  <c:v>756.54872114527018</c:v>
                </c:pt>
                <c:pt idx="87">
                  <c:v>759.45067555023252</c:v>
                </c:pt>
                <c:pt idx="88">
                  <c:v>762.35114135632773</c:v>
                </c:pt>
                <c:pt idx="89">
                  <c:v>765.24956159504586</c:v>
                </c:pt>
                <c:pt idx="90">
                  <c:v>768.14539841309465</c:v>
                </c:pt>
                <c:pt idx="91">
                  <c:v>771.0381323527389</c:v>
                </c:pt>
                <c:pt idx="92">
                  <c:v>773.9272616583263</c:v>
                </c:pt>
                <c:pt idx="93">
                  <c:v>776.81230160818984</c:v>
                </c:pt>
                <c:pt idx="94">
                  <c:v>779.69278387112809</c:v>
                </c:pt>
                <c:pt idx="95">
                  <c:v>782.56825588668562</c:v>
                </c:pt>
                <c:pt idx="96">
                  <c:v>785.43828026847393</c:v>
                </c:pt>
                <c:pt idx="97">
                  <c:v>788.30243422978356</c:v>
                </c:pt>
                <c:pt idx="98">
                  <c:v>791.16030903076671</c:v>
                </c:pt>
                <c:pt idx="99">
                  <c:v>794.01150944647418</c:v>
                </c:pt>
                <c:pt idx="100">
                  <c:v>796.85565325505672</c:v>
                </c:pt>
                <c:pt idx="101">
                  <c:v>799.69237074545197</c:v>
                </c:pt>
                <c:pt idx="102">
                  <c:v>802.52130424389748</c:v>
                </c:pt>
                <c:pt idx="103">
                  <c:v>805.34210765862395</c:v>
                </c:pt>
                <c:pt idx="104">
                  <c:v>808.15444604210325</c:v>
                </c:pt>
                <c:pt idx="105">
                  <c:v>810.95799517023784</c:v>
                </c:pt>
                <c:pt idx="106">
                  <c:v>813.75244113789495</c:v>
                </c:pt>
                <c:pt idx="107">
                  <c:v>816.53747997020525</c:v>
                </c:pt>
                <c:pt idx="108">
                  <c:v>819.31281724906262</c:v>
                </c:pt>
                <c:pt idx="109">
                  <c:v>822.07816775427284</c:v>
                </c:pt>
                <c:pt idx="110">
                  <c:v>824.83325511881844</c:v>
                </c:pt>
                <c:pt idx="111">
                  <c:v>827.57781149771643</c:v>
                </c:pt>
                <c:pt idx="112">
                  <c:v>830.31157724996979</c:v>
                </c:pt>
                <c:pt idx="113">
                  <c:v>833.03430063311441</c:v>
                </c:pt>
                <c:pt idx="114">
                  <c:v>835.74573750988952</c:v>
                </c:pt>
                <c:pt idx="115">
                  <c:v>838.4456510665691</c:v>
                </c:pt>
                <c:pt idx="116">
                  <c:v>841.13381154249998</c:v>
                </c:pt>
                <c:pt idx="117">
                  <c:v>843.80999597041853</c:v>
                </c:pt>
                <c:pt idx="118">
                  <c:v>846.47398792711624</c:v>
                </c:pt>
                <c:pt idx="119">
                  <c:v>849.12557729405046</c:v>
                </c:pt>
                <c:pt idx="120">
                  <c:v>851.76456002749956</c:v>
                </c:pt>
                <c:pt idx="121">
                  <c:v>854.39073793788066</c:v>
                </c:pt>
                <c:pt idx="122">
                  <c:v>857.0039184778592</c:v>
                </c:pt>
                <c:pt idx="123">
                  <c:v>859.6039145388844</c:v>
                </c:pt>
                <c:pt idx="124">
                  <c:v>862.19054425581078</c:v>
                </c:pt>
                <c:pt idx="125">
                  <c:v>864.76363081926422</c:v>
                </c:pt>
                <c:pt idx="126">
                  <c:v>867.32300229542693</c:v>
                </c:pt>
                <c:pt idx="127">
                  <c:v>869.86849145292922</c:v>
                </c:pt>
                <c:pt idx="128">
                  <c:v>872.39993559654351</c:v>
                </c:pt>
                <c:pt idx="129">
                  <c:v>874.91717640738841</c:v>
                </c:pt>
                <c:pt idx="130">
                  <c:v>877.42005978935777</c:v>
                </c:pt>
                <c:pt idx="131">
                  <c:v>879.90843572150629</c:v>
                </c:pt>
                <c:pt idx="132">
                  <c:v>882.38215811612383</c:v>
                </c:pt>
                <c:pt idx="133">
                  <c:v>884.84108468224963</c:v>
                </c:pt>
                <c:pt idx="134">
                  <c:v>887.28507679437951</c:v>
                </c:pt>
                <c:pt idx="135">
                  <c:v>889.71399936613193</c:v>
                </c:pt>
                <c:pt idx="136">
                  <c:v>892.12772072864857</c:v>
                </c:pt>
                <c:pt idx="137">
                  <c:v>894.5261125135097</c:v>
                </c:pt>
                <c:pt idx="138">
                  <c:v>896.90904953995448</c:v>
                </c:pt>
                <c:pt idx="139">
                  <c:v>899.27640970621042</c:v>
                </c:pt>
                <c:pt idx="140">
                  <c:v>901.62807388473175</c:v>
                </c:pt>
                <c:pt idx="141">
                  <c:v>903.9639258211696</c:v>
                </c:pt>
                <c:pt idx="142">
                  <c:v>906.28385203688663</c:v>
                </c:pt>
                <c:pt idx="143">
                  <c:v>908.58774173485563</c:v>
                </c:pt>
                <c:pt idx="144">
                  <c:v>910.8754867087697</c:v>
                </c:pt>
                <c:pt idx="145">
                  <c:v>913.14698125521465</c:v>
                </c:pt>
                <c:pt idx="146">
                  <c:v>915.402122088748</c:v>
                </c:pt>
                <c:pt idx="147">
                  <c:v>917.64080825974543</c:v>
                </c:pt>
                <c:pt idx="148">
                  <c:v>919.86294107487311</c:v>
                </c:pt>
                <c:pt idx="149">
                  <c:v>922.06842402005748</c:v>
                </c:pt>
                <c:pt idx="150">
                  <c:v>924.25716268582732</c:v>
                </c:pt>
                <c:pt idx="151">
                  <c:v>926.42906469490549</c:v>
                </c:pt>
                <c:pt idx="152">
                  <c:v>928.58403963193859</c:v>
                </c:pt>
                <c:pt idx="153">
                  <c:v>930.72199897525525</c:v>
                </c:pt>
                <c:pt idx="154">
                  <c:v>932.84285603054536</c:v>
                </c:pt>
                <c:pt idx="155">
                  <c:v>934.94652586636744</c:v>
                </c:pt>
                <c:pt idx="156">
                  <c:v>937.0329252513842</c:v>
                </c:pt>
                <c:pt idx="157">
                  <c:v>939.10197259324093</c:v>
                </c:pt>
                <c:pt idx="158">
                  <c:v>941.1535878789964</c:v>
                </c:pt>
                <c:pt idx="159">
                  <c:v>943.18769261703187</c:v>
                </c:pt>
                <c:pt idx="160">
                  <c:v>945.20420978035361</c:v>
                </c:pt>
                <c:pt idx="161">
                  <c:v>947.20306375122425</c:v>
                </c:pt>
                <c:pt idx="162">
                  <c:v>949.18418026704614</c:v>
                </c:pt>
                <c:pt idx="163">
                  <c:v>951.1474863674365</c:v>
                </c:pt>
                <c:pt idx="164">
                  <c:v>953.09291034243097</c:v>
                </c:pt>
                <c:pt idx="165">
                  <c:v>955.02038168175568</c:v>
                </c:pt>
                <c:pt idx="166">
                  <c:v>956.92983102511403</c:v>
                </c:pt>
                <c:pt idx="167">
                  <c:v>958.82119011343821</c:v>
                </c:pt>
                <c:pt idx="168">
                  <c:v>960.69439174104969</c:v>
                </c:pt>
                <c:pt idx="169">
                  <c:v>962.54936970869051</c:v>
                </c:pt>
                <c:pt idx="170">
                  <c:v>964.386058777377</c:v>
                </c:pt>
                <c:pt idx="171">
                  <c:v>966.20439462303625</c:v>
                </c:pt>
                <c:pt idx="172">
                  <c:v>968.00431379188899</c:v>
                </c:pt>
                <c:pt idx="173">
                  <c:v>969.78575365653978</c:v>
                </c:pt>
                <c:pt idx="174">
                  <c:v>971.54865237274373</c:v>
                </c:pt>
                <c:pt idx="175">
                  <c:v>973.29294883682041</c:v>
                </c:pt>
                <c:pt idx="176">
                  <c:v>975.01858264367979</c:v>
                </c:pt>
                <c:pt idx="177">
                  <c:v>976.7254940454402</c:v>
                </c:pt>
                <c:pt idx="178">
                  <c:v>978.41362391060886</c:v>
                </c:pt>
                <c:pt idx="179">
                  <c:v>980.08291368380537</c:v>
                </c:pt>
                <c:pt idx="180">
                  <c:v>981.73330534600427</c:v>
                </c:pt>
                <c:pt idx="181">
                  <c:v>983.36474137527659</c:v>
                </c:pt>
                <c:pt idx="182">
                  <c:v>984.97716470801947</c:v>
                </c:pt>
                <c:pt idx="183">
                  <c:v>986.5705187006447</c:v>
                </c:pt>
                <c:pt idx="184">
                  <c:v>988.14474709172725</c:v>
                </c:pt>
                <c:pt idx="185">
                  <c:v>989.69979396458757</c:v>
                </c:pt>
                <c:pt idx="186">
                  <c:v>991.23560371030203</c:v>
                </c:pt>
                <c:pt idx="187">
                  <c:v>992.7521209911306</c:v>
                </c:pt>
                <c:pt idx="188">
                  <c:v>994.24929070435019</c:v>
                </c:pt>
                <c:pt idx="189">
                  <c:v>995.72705794648834</c:v>
                </c:pt>
                <c:pt idx="190">
                  <c:v>997.18536797794854</c:v>
                </c:pt>
                <c:pt idx="191">
                  <c:v>998.62416618802149</c:v>
                </c:pt>
                <c:pt idx="192">
                  <c:v>1000.0433980602785</c:v>
                </c:pt>
                <c:pt idx="193">
                  <c:v>1001.4430091383408</c:v>
                </c:pt>
                <c:pt idx="194">
                  <c:v>1002.8229449920264</c:v>
                </c:pt>
                <c:pt idx="195">
                  <c:v>1004.1831511838666</c:v>
                </c:pt>
                <c:pt idx="196">
                  <c:v>1005.5235732359978</c:v>
                </c:pt>
                <c:pt idx="197">
                  <c:v>1006.8441565974219</c:v>
                </c:pt>
                <c:pt idx="198">
                  <c:v>1008.1448466116402</c:v>
                </c:pt>
                <c:pt idx="199">
                  <c:v>1009.4255884846597</c:v>
                </c:pt>
                <c:pt idx="200">
                  <c:v>1010.6863272533753</c:v>
                </c:pt>
                <c:pt idx="201">
                  <c:v>1011.9270077543306</c:v>
                </c:pt>
                <c:pt idx="202">
                  <c:v>1013.1475745928607</c:v>
                </c:pt>
                <c:pt idx="203">
                  <c:v>1014.347972112617</c:v>
                </c:pt>
                <c:pt idx="204">
                  <c:v>1015.5281443654869</c:v>
                </c:pt>
                <c:pt idx="205">
                  <c:v>1016.6880350819046</c:v>
                </c:pt>
                <c:pt idx="206">
                  <c:v>1017.8275876415659</c:v>
                </c:pt>
                <c:pt idx="207">
                  <c:v>1018.9467450445497</c:v>
                </c:pt>
                <c:pt idx="208">
                  <c:v>1020.0454498828516</c:v>
                </c:pt>
                <c:pt idx="209">
                  <c:v>1021.123644312342</c:v>
                </c:pt>
                <c:pt idx="210">
                  <c:v>1022.1812700251503</c:v>
                </c:pt>
                <c:pt idx="211">
                  <c:v>1023.2182682224895</c:v>
                </c:pt>
                <c:pt idx="212">
                  <c:v>1024.2345795879266</c:v>
                </c:pt>
                <c:pt idx="213">
                  <c:v>1025.2301442611042</c:v>
                </c:pt>
                <c:pt idx="214">
                  <c:v>1026.2049018119333</c:v>
                </c:pt>
                <c:pt idx="215">
                  <c:v>1027.158791215255</c:v>
                </c:pt>
                <c:pt idx="216">
                  <c:v>1028.091750825992</c:v>
                </c:pt>
                <c:pt idx="217">
                  <c:v>1029.0037183547927</c:v>
                </c:pt>
                <c:pt idx="218">
                  <c:v>1029.894630844183</c:v>
                </c:pt>
                <c:pt idx="219">
                  <c:v>1030.7644246452367</c:v>
                </c:pt>
                <c:pt idx="220">
                  <c:v>1031.6130353947765</c:v>
                </c:pt>
                <c:pt idx="221">
                  <c:v>1032.4403979931151</c:v>
                </c:pt>
                <c:pt idx="222">
                  <c:v>1033.2464465823543</c:v>
                </c:pt>
                <c:pt idx="223">
                  <c:v>1034.0311145252479</c:v>
                </c:pt>
                <c:pt idx="224">
                  <c:v>1034.7943343846466</c:v>
                </c:pt>
                <c:pt idx="225">
                  <c:v>1035.5360379035408</c:v>
                </c:pt>
                <c:pt idx="226">
                  <c:v>1036.2561559857008</c:v>
                </c:pt>
                <c:pt idx="227">
                  <c:v>1036.9546186769533</c:v>
                </c:pt>
                <c:pt idx="228">
                  <c:v>1037.631355147078</c:v>
                </c:pt>
                <c:pt idx="229">
                  <c:v>1038.28629367237</c:v>
                </c:pt>
                <c:pt idx="230">
                  <c:v>1038.9193616188556</c:v>
                </c:pt>
                <c:pt idx="231">
                  <c:v>1039.530485426196</c:v>
                </c:pt>
                <c:pt idx="232">
                  <c:v>1040.1195905922878</c:v>
                </c:pt>
                <c:pt idx="233">
                  <c:v>1040.6866016585664</c:v>
                </c:pt>
                <c:pt idx="234">
                  <c:v>1041.2314421960511</c:v>
                </c:pt>
                <c:pt idx="235">
                  <c:v>1041.7540347921245</c:v>
                </c:pt>
                <c:pt idx="236">
                  <c:v>1042.2543010380739</c:v>
                </c:pt>
                <c:pt idx="237">
                  <c:v>1042.7321615174167</c:v>
                </c:pt>
                <c:pt idx="238">
                  <c:v>1043.1875357950119</c:v>
                </c:pt>
                <c:pt idx="239">
                  <c:v>1043.6203424069913</c:v>
                </c:pt>
                <c:pt idx="240">
                  <c:v>1044.0304988515161</c:v>
                </c:pt>
                <c:pt idx="241">
                  <c:v>1044.4179215803804</c:v>
                </c:pt>
                <c:pt idx="242">
                  <c:v>1044.7825259914848</c:v>
                </c:pt>
                <c:pt idx="243">
                  <c:v>1045.1242264221883</c:v>
                </c:pt>
                <c:pt idx="244">
                  <c:v>1045.4429361435666</c:v>
                </c:pt>
                <c:pt idx="245">
                  <c:v>1045.7385673555902</c:v>
                </c:pt>
                <c:pt idx="246">
                  <c:v>1046.0110311832404</c:v>
                </c:pt>
                <c:pt idx="247">
                  <c:v>1046.2602376735892</c:v>
                </c:pt>
                <c:pt idx="248">
                  <c:v>1046.486095793852</c:v>
                </c:pt>
                <c:pt idx="249">
                  <c:v>1046.6885134304434</c:v>
                </c:pt>
                <c:pt idx="250">
                  <c:v>1046.8673973890482</c:v>
                </c:pt>
                <c:pt idx="251">
                  <c:v>1047.0226533957284</c:v>
                </c:pt>
                <c:pt idx="252">
                  <c:v>1047.1541860990928</c:v>
                </c:pt>
                <c:pt idx="253">
                  <c:v>1047.2618990735409</c:v>
                </c:pt>
                <c:pt idx="254">
                  <c:v>1047.3456948236053</c:v>
                </c:pt>
                <c:pt idx="255">
                  <c:v>1047.4054747894149</c:v>
                </c:pt>
                <c:pt idx="256">
                  <c:v>1047.4411393532951</c:v>
                </c:pt>
                <c:pt idx="257">
                  <c:v>1047.4525878475315</c:v>
                </c:pt>
                <c:pt idx="258">
                  <c:v>1047.4397185633109</c:v>
                </c:pt>
                <c:pt idx="259">
                  <c:v>1047.4024287608679</c:v>
                </c:pt>
                <c:pt idx="260">
                  <c:v>1047.3406146808518</c:v>
                </c:pt>
                <c:pt idx="261">
                  <c:v>1047.2541715569375</c:v>
                </c:pt>
                <c:pt idx="262">
                  <c:v>1047.1429936297052</c:v>
                </c:pt>
                <c:pt idx="263">
                  <c:v>1047.0069741618011</c:v>
                </c:pt>
                <c:pt idx="264">
                  <c:v>1046.8460054544098</c:v>
                </c:pt>
                <c:pt idx="265">
                  <c:v>1046.659978865051</c:v>
                </c:pt>
                <c:pt idx="266">
                  <c:v>1046.448784826729</c:v>
                </c:pt>
                <c:pt idx="267">
                  <c:v>1046.2123128684509</c:v>
                </c:pt>
                <c:pt idx="268">
                  <c:v>1045.9504516371342</c:v>
                </c:pt>
                <c:pt idx="269">
                  <c:v>1045.6630889209312</c:v>
                </c:pt>
                <c:pt idx="270">
                  <c:v>1045.350111673979</c:v>
                </c:pt>
                <c:pt idx="271">
                  <c:v>1045.0114060426079</c:v>
                </c:pt>
                <c:pt idx="272">
                  <c:v>1044.646857393021</c:v>
                </c:pt>
                <c:pt idx="273">
                  <c:v>1044.2563503404642</c:v>
                </c:pt>
                <c:pt idx="274">
                  <c:v>1043.8397687799134</c:v>
                </c:pt>
                <c:pt idx="275">
                  <c:v>1043.3969959182914</c:v>
                </c:pt>
                <c:pt idx="276">
                  <c:v>1042.9279143082351</c:v>
                </c:pt>
                <c:pt idx="277">
                  <c:v>1042.4324058834356</c:v>
                </c:pt>
                <c:pt idx="278">
                  <c:v>1041.9103519955625</c:v>
                </c:pt>
                <c:pt idx="279">
                  <c:v>1041.3616334528003</c:v>
                </c:pt>
                <c:pt idx="280">
                  <c:v>1040.7861305600038</c:v>
                </c:pt>
                <c:pt idx="281">
                  <c:v>1040.1837231604943</c:v>
                </c:pt>
                <c:pt idx="282">
                  <c:v>1039.5542906795183</c:v>
                </c:pt>
                <c:pt idx="283">
                  <c:v>1038.8977121693702</c:v>
                </c:pt>
                <c:pt idx="284">
                  <c:v>1038.213866356213</c:v>
                </c:pt>
                <c:pt idx="285">
                  <c:v>1037.5026316885953</c:v>
                </c:pt>
                <c:pt idx="286">
                  <c:v>1036.7638863876857</c:v>
                </c:pt>
                <c:pt idx="287">
                  <c:v>1035.9975084992386</c:v>
                </c:pt>
                <c:pt idx="288">
                  <c:v>1035.203375947299</c:v>
                </c:pt>
                <c:pt idx="289">
                  <c:v>1034.3813665896648</c:v>
                </c:pt>
                <c:pt idx="290">
                  <c:v>1033.5313582751073</c:v>
                </c:pt>
                <c:pt idx="291">
                  <c:v>1032.6532289023667</c:v>
                </c:pt>
                <c:pt idx="292">
                  <c:v>1031.7468564809321</c:v>
                </c:pt>
                <c:pt idx="293">
                  <c:v>1030.8121191936018</c:v>
                </c:pt>
                <c:pt idx="294">
                  <c:v>1029.8488954608504</c:v>
                </c:pt>
                <c:pt idx="295">
                  <c:v>1028.8570640069834</c:v>
                </c:pt>
                <c:pt idx="296">
                  <c:v>1027.8365039281045</c:v>
                </c:pt>
                <c:pt idx="297">
                  <c:v>1026.7870947618842</c:v>
                </c:pt>
                <c:pt idx="298">
                  <c:v>1025.7087165591374</c:v>
                </c:pt>
                <c:pt idx="299">
                  <c:v>1024.6012499572084</c:v>
                </c:pt>
                <c:pt idx="300">
                  <c:v>1023.4645762551594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FE-4B73-88F2-73884448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66496"/>
        <c:axId val="1559742096"/>
      </c:lineChart>
      <c:lineChart>
        <c:grouping val="standard"/>
        <c:varyColors val="0"/>
        <c:ser>
          <c:idx val="0"/>
          <c:order val="0"/>
          <c:tx>
            <c:v>NEP2-1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分析2!$D$2:$D$302</c:f>
              <c:numCache>
                <c:formatCode>0.00_ </c:formatCode>
                <c:ptCount val="301"/>
                <c:pt idx="0">
                  <c:v>0</c:v>
                </c:pt>
                <c:pt idx="1">
                  <c:v>16.939148104178145</c:v>
                </c:pt>
                <c:pt idx="2">
                  <c:v>16.485274868777395</c:v>
                </c:pt>
                <c:pt idx="3">
                  <c:v>16.043562865603093</c:v>
                </c:pt>
                <c:pt idx="4">
                  <c:v>15.613686242505935</c:v>
                </c:pt>
                <c:pt idx="5">
                  <c:v>15.195327878328811</c:v>
                </c:pt>
                <c:pt idx="6">
                  <c:v>14.788179148965526</c:v>
                </c:pt>
                <c:pt idx="7">
                  <c:v>14.39193969968818</c:v>
                </c:pt>
                <c:pt idx="8">
                  <c:v>14.006317223574484</c:v>
                </c:pt>
                <c:pt idx="9">
                  <c:v>13.631027245872218</c:v>
                </c:pt>
                <c:pt idx="10">
                  <c:v>13.265792914141315</c:v>
                </c:pt>
                <c:pt idx="11">
                  <c:v>12.910344794019352</c:v>
                </c:pt>
                <c:pt idx="12">
                  <c:v>12.564420670458759</c:v>
                </c:pt>
                <c:pt idx="13">
                  <c:v>12.227765354290227</c:v>
                </c:pt>
                <c:pt idx="14">
                  <c:v>11.900130493969016</c:v>
                </c:pt>
                <c:pt idx="15">
                  <c:v>11.581274392365117</c:v>
                </c:pt>
                <c:pt idx="16">
                  <c:v>11.27096182846293</c:v>
                </c:pt>
                <c:pt idx="17">
                  <c:v>10.968963883837802</c:v>
                </c:pt>
                <c:pt idx="18">
                  <c:v>10.675057773782356</c:v>
                </c:pt>
                <c:pt idx="19">
                  <c:v>10.389026682957848</c:v>
                </c:pt>
                <c:pt idx="20">
                  <c:v>10.110659605448433</c:v>
                </c:pt>
                <c:pt idx="21">
                  <c:v>9.8397511891020031</c:v>
                </c:pt>
                <c:pt idx="22">
                  <c:v>9.5761015840410266</c:v>
                </c:pt>
                <c:pt idx="23">
                  <c:v>9.3195162952328587</c:v>
                </c:pt>
                <c:pt idx="24">
                  <c:v>9.0698060390102455</c:v>
                </c:pt>
                <c:pt idx="25">
                  <c:v>8.8267866034361759</c:v>
                </c:pt>
                <c:pt idx="26">
                  <c:v>8.5902787124103384</c:v>
                </c:pt>
                <c:pt idx="27">
                  <c:v>8.36010789341654</c:v>
                </c:pt>
                <c:pt idx="28">
                  <c:v>8.1361043488139444</c:v>
                </c:pt>
                <c:pt idx="29">
                  <c:v>7.918102830576828</c:v>
                </c:pt>
                <c:pt idx="30">
                  <c:v>7.7059425183906853</c:v>
                </c:pt>
                <c:pt idx="31">
                  <c:v>7.4994669010146708</c:v>
                </c:pt>
                <c:pt idx="32">
                  <c:v>7.298523660822724</c:v>
                </c:pt>
                <c:pt idx="33">
                  <c:v>7.1029645614386538</c:v>
                </c:pt>
                <c:pt idx="34">
                  <c:v>6.9126453383814805</c:v>
                </c:pt>
                <c:pt idx="35">
                  <c:v>6.7274255926414526</c:v>
                </c:pt>
                <c:pt idx="36">
                  <c:v>6.5471686871069323</c:v>
                </c:pt>
                <c:pt idx="37">
                  <c:v>6.3717416457671732</c:v>
                </c:pt>
                <c:pt idx="38">
                  <c:v>6.201015055615386</c:v>
                </c:pt>
                <c:pt idx="39">
                  <c:v>6.0348629711805017</c:v>
                </c:pt>
                <c:pt idx="40">
                  <c:v>5.8731628216166314</c:v>
                </c:pt>
                <c:pt idx="41">
                  <c:v>5.7157953202825524</c:v>
                </c:pt>
                <c:pt idx="42">
                  <c:v>5.5626443767433784</c:v>
                </c:pt>
                <c:pt idx="43">
                  <c:v>5.4135970111303493</c:v>
                </c:pt>
                <c:pt idx="44">
                  <c:v>5.268543270795476</c:v>
                </c:pt>
                <c:pt idx="45">
                  <c:v>5.1273761491988807</c:v>
                </c:pt>
                <c:pt idx="46">
                  <c:v>4.9899915069700853</c:v>
                </c:pt>
                <c:pt idx="47">
                  <c:v>4.8562879950837896</c:v>
                </c:pt>
                <c:pt idx="48">
                  <c:v>4.7261669800946891</c:v>
                </c:pt>
                <c:pt idx="49">
                  <c:v>4.59953247137517</c:v>
                </c:pt>
                <c:pt idx="50">
                  <c:v>4.4762910503028195</c:v>
                </c:pt>
                <c:pt idx="51">
                  <c:v>5.247865092675994</c:v>
                </c:pt>
                <c:pt idx="52">
                  <c:v>6.0062938511461539</c:v>
                </c:pt>
                <c:pt idx="53">
                  <c:v>6.7517434786220463</c:v>
                </c:pt>
                <c:pt idx="54">
                  <c:v>7.484378489860319</c:v>
                </c:pt>
                <c:pt idx="55">
                  <c:v>8.2043617485883544</c:v>
                </c:pt>
                <c:pt idx="56">
                  <c:v>8.911854455246754</c:v>
                </c:pt>
                <c:pt idx="57">
                  <c:v>9.6070161353541152</c:v>
                </c:pt>
                <c:pt idx="58">
                  <c:v>10.290004628491431</c:v>
                </c:pt>
                <c:pt idx="59">
                  <c:v>10.960976077907816</c:v>
                </c:pt>
                <c:pt idx="60">
                  <c:v>11.620084920747047</c:v>
                </c:pt>
                <c:pt idx="61">
                  <c:v>12.267483878893387</c:v>
                </c:pt>
                <c:pt idx="62">
                  <c:v>12.903323950436203</c:v>
                </c:pt>
                <c:pt idx="63">
                  <c:v>13.527754401753782</c:v>
                </c:pt>
                <c:pt idx="64">
                  <c:v>14.140922760213186</c:v>
                </c:pt>
                <c:pt idx="65">
                  <c:v>14.742974807485808</c:v>
                </c:pt>
                <c:pt idx="66">
                  <c:v>15.334054573477914</c:v>
                </c:pt>
                <c:pt idx="67">
                  <c:v>15.914304330872085</c:v>
                </c:pt>
                <c:pt idx="68">
                  <c:v>16.483864590280405</c:v>
                </c:pt>
                <c:pt idx="69">
                  <c:v>17.042874096005448</c:v>
                </c:pt>
                <c:pt idx="70">
                  <c:v>17.591469822407277</c:v>
                </c:pt>
                <c:pt idx="71">
                  <c:v>18.129786970874221</c:v>
                </c:pt>
                <c:pt idx="72">
                  <c:v>18.657958967394279</c:v>
                </c:pt>
                <c:pt idx="73">
                  <c:v>19.176117460724981</c:v>
                </c:pt>
                <c:pt idx="74">
                  <c:v>19.684392321157901</c:v>
                </c:pt>
                <c:pt idx="75">
                  <c:v>20.182911639874959</c:v>
                </c:pt>
                <c:pt idx="76">
                  <c:v>20.671801728893882</c:v>
                </c:pt>
                <c:pt idx="77">
                  <c:v>21.151187121596962</c:v>
                </c:pt>
                <c:pt idx="78">
                  <c:v>21.621190573842881</c:v>
                </c:pt>
                <c:pt idx="79">
                  <c:v>22.081933065653971</c:v>
                </c:pt>
                <c:pt idx="80">
                  <c:v>22.53353380347744</c:v>
                </c:pt>
                <c:pt idx="81">
                  <c:v>22.976110223015269</c:v>
                </c:pt>
                <c:pt idx="82">
                  <c:v>23.409777992618075</c:v>
                </c:pt>
                <c:pt idx="83">
                  <c:v>23.834651017239707</c:v>
                </c:pt>
                <c:pt idx="84">
                  <c:v>24.250841442945045</c:v>
                </c:pt>
                <c:pt idx="85">
                  <c:v>24.658459661969403</c:v>
                </c:pt>
                <c:pt idx="86">
                  <c:v>25.057614318322493</c:v>
                </c:pt>
                <c:pt idx="87">
                  <c:v>25.448412313930987</c:v>
                </c:pt>
                <c:pt idx="88">
                  <c:v>25.830958815316791</c:v>
                </c:pt>
                <c:pt idx="89">
                  <c:v>26.205357260802373</c:v>
                </c:pt>
                <c:pt idx="90">
                  <c:v>26.571709368240221</c:v>
                </c:pt>
                <c:pt idx="91">
                  <c:v>26.930115143258291</c:v>
                </c:pt>
                <c:pt idx="92">
                  <c:v>27.280672888016596</c:v>
                </c:pt>
                <c:pt idx="93">
                  <c:v>27.623479210468844</c:v>
                </c:pt>
                <c:pt idx="94">
                  <c:v>27.958629034121572</c:v>
                </c:pt>
                <c:pt idx="95">
                  <c:v>28.286215608285346</c:v>
                </c:pt>
                <c:pt idx="96">
                  <c:v>28.606330518811319</c:v>
                </c:pt>
                <c:pt idx="97">
                  <c:v>28.919063699305923</c:v>
                </c:pt>
                <c:pt idx="98">
                  <c:v>29.224503442816683</c:v>
                </c:pt>
                <c:pt idx="99">
                  <c:v>29.522736413981875</c:v>
                </c:pt>
                <c:pt idx="100">
                  <c:v>29.813847661638817</c:v>
                </c:pt>
                <c:pt idx="101">
                  <c:v>30.097920631879532</c:v>
                </c:pt>
                <c:pt idx="102">
                  <c:v>30.375037181550056</c:v>
                </c:pt>
                <c:pt idx="103">
                  <c:v>30.645277592184584</c:v>
                </c:pt>
                <c:pt idx="104">
                  <c:v>30.908720584364488</c:v>
                </c:pt>
                <c:pt idx="105">
                  <c:v>31.165443332497716</c:v>
                </c:pt>
                <c:pt idx="106">
                  <c:v>31.415521480008977</c:v>
                </c:pt>
                <c:pt idx="107">
                  <c:v>31.659029154931687</c:v>
                </c:pt>
                <c:pt idx="108">
                  <c:v>31.896038985895018</c:v>
                </c:pt>
                <c:pt idx="109">
                  <c:v>32.126622118496755</c:v>
                </c:pt>
                <c:pt idx="110">
                  <c:v>32.350848232053465</c:v>
                </c:pt>
                <c:pt idx="111">
                  <c:v>32.568785556720229</c:v>
                </c:pt>
                <c:pt idx="112">
                  <c:v>32.780500890968995</c:v>
                </c:pt>
                <c:pt idx="113">
                  <c:v>32.98605961941999</c:v>
                </c:pt>
                <c:pt idx="114">
                  <c:v>33.185525731014422</c:v>
                </c:pt>
                <c:pt idx="115">
                  <c:v>33.378961837520507</c:v>
                </c:pt>
                <c:pt idx="116">
                  <c:v>33.566429192363557</c:v>
                </c:pt>
                <c:pt idx="117">
                  <c:v>33.747987709771394</c:v>
                </c:pt>
                <c:pt idx="118">
                  <c:v>33.92369598422431</c:v>
                </c:pt>
                <c:pt idx="119">
                  <c:v>34.09361131020205</c:v>
                </c:pt>
                <c:pt idx="120">
                  <c:v>34.257789702215916</c:v>
                </c:pt>
                <c:pt idx="121">
                  <c:v>34.416285915118067</c:v>
                </c:pt>
                <c:pt idx="122">
                  <c:v>34.569153464678891</c:v>
                </c:pt>
                <c:pt idx="123">
                  <c:v>34.716444648419838</c:v>
                </c:pt>
                <c:pt idx="124">
                  <c:v>34.858210566694027</c:v>
                </c:pt>
                <c:pt idx="125">
                  <c:v>34.994501144004687</c:v>
                </c:pt>
                <c:pt idx="126">
                  <c:v>35.125365150549726</c:v>
                </c:pt>
                <c:pt idx="127">
                  <c:v>35.250850223983946</c:v>
                </c:pt>
                <c:pt idx="128">
                  <c:v>35.371002891387434</c:v>
                </c:pt>
                <c:pt idx="129">
                  <c:v>35.485868591430972</c:v>
                </c:pt>
                <c:pt idx="130">
                  <c:v>35.595491696727152</c:v>
                </c:pt>
                <c:pt idx="131">
                  <c:v>35.699915536356286</c:v>
                </c:pt>
                <c:pt idx="132">
                  <c:v>35.799182418559269</c:v>
                </c:pt>
                <c:pt idx="133">
                  <c:v>35.893333653582999</c:v>
                </c:pt>
                <c:pt idx="134">
                  <c:v>35.982409576670875</c:v>
                </c:pt>
                <c:pt idx="135">
                  <c:v>36.066449571186297</c:v>
                </c:pt>
                <c:pt idx="136">
                  <c:v>36.14549209185833</c:v>
                </c:pt>
                <c:pt idx="137">
                  <c:v>36.219574688139801</c:v>
                </c:pt>
                <c:pt idx="138">
                  <c:v>36.288734027665328</c:v>
                </c:pt>
                <c:pt idx="139">
                  <c:v>36.35300591980058</c:v>
                </c:pt>
                <c:pt idx="140">
                  <c:v>36.412425339270328</c:v>
                </c:pt>
                <c:pt idx="141">
                  <c:v>36.467026449854359</c:v>
                </c:pt>
                <c:pt idx="142">
                  <c:v>36.516842628141262</c:v>
                </c:pt>
                <c:pt idx="143">
                  <c:v>36.561906487329168</c:v>
                </c:pt>
                <c:pt idx="144">
                  <c:v>36.602249901060304</c:v>
                </c:pt>
                <c:pt idx="145">
                  <c:v>36.637904027282161</c:v>
                </c:pt>
                <c:pt idx="146">
                  <c:v>36.668899332120191</c:v>
                </c:pt>
                <c:pt idx="147">
                  <c:v>36.695265613754145</c:v>
                </c:pt>
                <c:pt idx="148">
                  <c:v>36.717032026285551</c:v>
                </c:pt>
                <c:pt idx="149">
                  <c:v>36.734227103585397</c:v>
                </c:pt>
                <c:pt idx="150">
                  <c:v>36.746878783111072</c:v>
                </c:pt>
                <c:pt idx="151">
                  <c:v>36.755014429682774</c:v>
                </c:pt>
                <c:pt idx="152">
                  <c:v>36.758660859206032</c:v>
                </c:pt>
                <c:pt idx="153">
                  <c:v>36.757844362331184</c:v>
                </c:pt>
                <c:pt idx="154">
                  <c:v>36.752590728039081</c:v>
                </c:pt>
                <c:pt idx="155">
                  <c:v>36.742925267140436</c:v>
                </c:pt>
                <c:pt idx="156">
                  <c:v>36.728872835679169</c:v>
                </c:pt>
                <c:pt idx="157">
                  <c:v>36.71045785822912</c:v>
                </c:pt>
                <c:pt idx="158">
                  <c:v>36.687704351072739</c:v>
                </c:pt>
                <c:pt idx="159">
                  <c:v>36.66063594525059</c:v>
                </c:pt>
                <c:pt idx="160">
                  <c:v>36.629275909472369</c:v>
                </c:pt>
                <c:pt idx="161">
                  <c:v>36.59364717287815</c:v>
                </c:pt>
                <c:pt idx="162">
                  <c:v>36.55377234763705</c:v>
                </c:pt>
                <c:pt idx="163">
                  <c:v>36.509673751379069</c:v>
                </c:pt>
                <c:pt idx="164">
                  <c:v>36.461373429440414</c:v>
                </c:pt>
                <c:pt idx="165">
                  <c:v>36.408893176922277</c:v>
                </c:pt>
                <c:pt idx="166">
                  <c:v>36.352254560542974</c:v>
                </c:pt>
                <c:pt idx="167">
                  <c:v>36.291478940281934</c:v>
                </c:pt>
                <c:pt idx="168">
                  <c:v>36.226587490799034</c:v>
                </c:pt>
                <c:pt idx="169">
                  <c:v>36.157601222622702</c:v>
                </c:pt>
                <c:pt idx="170">
                  <c:v>36.084541003096433</c:v>
                </c:pt>
                <c:pt idx="171">
                  <c:v>36.007427577072747</c:v>
                </c:pt>
                <c:pt idx="172">
                  <c:v>35.926281587347262</c:v>
                </c:pt>
                <c:pt idx="173">
                  <c:v>35.841123594820658</c:v>
                </c:pt>
                <c:pt idx="174">
                  <c:v>35.751974098381936</c:v>
                </c:pt>
                <c:pt idx="175">
                  <c:v>35.658853554501604</c:v>
                </c:pt>
                <c:pt idx="176">
                  <c:v>35.561782396526326</c:v>
                </c:pt>
                <c:pt idx="177">
                  <c:v>35.460781053668541</c:v>
                </c:pt>
                <c:pt idx="178">
                  <c:v>35.35586996967686</c:v>
                </c:pt>
                <c:pt idx="179">
                  <c:v>35.24706962118529</c:v>
                </c:pt>
                <c:pt idx="180">
                  <c:v>35.13440053572748</c:v>
                </c:pt>
                <c:pt idx="181">
                  <c:v>35.017883309411161</c:v>
                </c:pt>
                <c:pt idx="182">
                  <c:v>34.8975386242426</c:v>
                </c:pt>
                <c:pt idx="183">
                  <c:v>34.773387265095096</c:v>
                </c:pt>
                <c:pt idx="184">
                  <c:v>34.645450136312036</c:v>
                </c:pt>
                <c:pt idx="185">
                  <c:v>34.513748277938191</c:v>
                </c:pt>
                <c:pt idx="186">
                  <c:v>34.378302881572438</c:v>
                </c:pt>
                <c:pt idx="187">
                  <c:v>34.23913530583286</c:v>
                </c:pt>
                <c:pt idx="188">
                  <c:v>34.096267091430548</c:v>
                </c:pt>
                <c:pt idx="189">
                  <c:v>33.949719975841276</c:v>
                </c:pt>
                <c:pt idx="190">
                  <c:v>33.799515907574062</c:v>
                </c:pt>
                <c:pt idx="191">
                  <c:v>33.645677060024298</c:v>
                </c:pt>
                <c:pt idx="192">
                  <c:v>33.488225844911881</c:v>
                </c:pt>
                <c:pt idx="193">
                  <c:v>33.327184925294148</c:v>
                </c:pt>
                <c:pt idx="194">
                  <c:v>33.162577228148336</c:v>
                </c:pt>
                <c:pt idx="195">
                  <c:v>32.994425956523344</c:v>
                </c:pt>
                <c:pt idx="196">
                  <c:v>32.822754601248562</c:v>
                </c:pt>
                <c:pt idx="197">
                  <c:v>32.647586952201891</c:v>
                </c:pt>
                <c:pt idx="198">
                  <c:v>32.468947109127271</c:v>
                </c:pt>
                <c:pt idx="199">
                  <c:v>32.286859492003259</c:v>
                </c:pt>
                <c:pt idx="200">
                  <c:v>32.10134885095141</c:v>
                </c:pt>
                <c:pt idx="201">
                  <c:v>31.912440275689107</c:v>
                </c:pt>
                <c:pt idx="202">
                  <c:v>31.720159204517586</c:v>
                </c:pt>
                <c:pt idx="203">
                  <c:v>31.524531432845492</c:v>
                </c:pt>
                <c:pt idx="204">
                  <c:v>31.325583121242289</c:v>
                </c:pt>
                <c:pt idx="205">
                  <c:v>31.12334080302395</c:v>
                </c:pt>
                <c:pt idx="206">
                  <c:v>30.917831391363848</c:v>
                </c:pt>
                <c:pt idx="207">
                  <c:v>30.709082185930129</c:v>
                </c:pt>
                <c:pt idx="208">
                  <c:v>30.497120879046861</c:v>
                </c:pt>
                <c:pt idx="209">
                  <c:v>30.281975561379227</c:v>
                </c:pt>
                <c:pt idx="210">
                  <c:v>30.063674727139357</c:v>
                </c:pt>
                <c:pt idx="211">
                  <c:v>29.842247278815876</c:v>
                </c:pt>
                <c:pt idx="212">
                  <c:v>29.617722531423397</c:v>
                </c:pt>
                <c:pt idx="213">
                  <c:v>29.39013021627477</c:v>
                </c:pt>
                <c:pt idx="214">
                  <c:v>29.159500484273735</c:v>
                </c:pt>
                <c:pt idx="215">
                  <c:v>28.925863908734527</c:v>
                </c:pt>
                <c:pt idx="216">
                  <c:v>28.689251487719275</c:v>
                </c:pt>
                <c:pt idx="217">
                  <c:v>28.449694645906675</c:v>
                </c:pt>
                <c:pt idx="218">
                  <c:v>28.207225235984197</c:v>
                </c:pt>
                <c:pt idx="219">
                  <c:v>27.961875539569633</c:v>
                </c:pt>
                <c:pt idx="220">
                  <c:v>27.713678267667433</c:v>
                </c:pt>
                <c:pt idx="221">
                  <c:v>27.462666560652792</c:v>
                </c:pt>
                <c:pt idx="222">
                  <c:v>27.208873987799393</c:v>
                </c:pt>
                <c:pt idx="223">
                  <c:v>26.952334546342968</c:v>
                </c:pt>
                <c:pt idx="224">
                  <c:v>26.693082660091477</c:v>
                </c:pt>
                <c:pt idx="225">
                  <c:v>26.431153177580427</c:v>
                </c:pt>
                <c:pt idx="226">
                  <c:v>26.166581369783785</c:v>
                </c:pt>
                <c:pt idx="227">
                  <c:v>25.899402927378219</c:v>
                </c:pt>
                <c:pt idx="228">
                  <c:v>25.629653957570099</c:v>
                </c:pt>
                <c:pt idx="229">
                  <c:v>25.357370980489463</c:v>
                </c:pt>
                <c:pt idx="230">
                  <c:v>25.082590925154364</c:v>
                </c:pt>
                <c:pt idx="231">
                  <c:v>24.805351125014568</c:v>
                </c:pt>
                <c:pt idx="232">
                  <c:v>24.525689313078033</c:v>
                </c:pt>
                <c:pt idx="233">
                  <c:v>24.243643616625604</c:v>
                </c:pt>
                <c:pt idx="234">
                  <c:v>23.959252551526106</c:v>
                </c:pt>
                <c:pt idx="235">
                  <c:v>23.67255501615</c:v>
                </c:pt>
                <c:pt idx="236">
                  <c:v>23.383590284896741</c:v>
                </c:pt>
                <c:pt idx="237">
                  <c:v>23.092398001337983</c:v>
                </c:pt>
                <c:pt idx="238">
                  <c:v>22.799018170986415</c:v>
                </c:pt>
                <c:pt idx="239">
                  <c:v>22.503491153697837</c:v>
                </c:pt>
                <c:pt idx="240">
                  <c:v>22.205857655713771</c:v>
                </c:pt>
                <c:pt idx="241">
                  <c:v>21.906158721354473</c:v>
                </c:pt>
                <c:pt idx="242">
                  <c:v>21.604435724368614</c:v>
                </c:pt>
                <c:pt idx="243">
                  <c:v>21.300730358950545</c:v>
                </c:pt>
                <c:pt idx="244">
                  <c:v>20.995084630432757</c:v>
                </c:pt>
                <c:pt idx="245">
                  <c:v>20.687540845664216</c:v>
                </c:pt>
                <c:pt idx="246">
                  <c:v>20.37814160308119</c:v>
                </c:pt>
                <c:pt idx="247">
                  <c:v>20.066929782482703</c:v>
                </c:pt>
                <c:pt idx="248">
                  <c:v>19.753948534520532</c:v>
                </c:pt>
                <c:pt idx="249">
                  <c:v>19.439241269910781</c:v>
                </c:pt>
                <c:pt idx="250">
                  <c:v>19.122851648379196</c:v>
                </c:pt>
                <c:pt idx="251">
                  <c:v>18.804823567352173</c:v>
                </c:pt>
                <c:pt idx="252">
                  <c:v>18.48520115039878</c:v>
                </c:pt>
                <c:pt idx="253">
                  <c:v>18.164028735440525</c:v>
                </c:pt>
                <c:pt idx="254">
                  <c:v>17.841350862732725</c:v>
                </c:pt>
                <c:pt idx="255">
                  <c:v>17.517212262634644</c:v>
                </c:pt>
                <c:pt idx="256">
                  <c:v>17.191657843175562</c:v>
                </c:pt>
                <c:pt idx="257">
                  <c:v>16.86473267742781</c:v>
                </c:pt>
                <c:pt idx="258">
                  <c:v>16.536481990698462</c:v>
                </c:pt>
                <c:pt idx="259">
                  <c:v>16.206951147552672</c:v>
                </c:pt>
                <c:pt idx="260">
                  <c:v>15.87618563867477</c:v>
                </c:pt>
                <c:pt idx="261">
                  <c:v>15.544231067584292</c:v>
                </c:pt>
                <c:pt idx="262">
                  <c:v>15.211133137213778</c:v>
                </c:pt>
                <c:pt idx="263">
                  <c:v>14.876937636361845</c:v>
                </c:pt>
                <c:pt idx="264">
                  <c:v>14.541690426032574</c:v>
                </c:pt>
                <c:pt idx="265">
                  <c:v>14.205437425669288</c:v>
                </c:pt>
                <c:pt idx="266">
                  <c:v>13.868224599303858</c:v>
                </c:pt>
                <c:pt idx="267">
                  <c:v>13.530097941616646</c:v>
                </c:pt>
                <c:pt idx="268">
                  <c:v>13.191103463935519</c:v>
                </c:pt>
                <c:pt idx="269">
                  <c:v>12.851287180172108</c:v>
                </c:pt>
                <c:pt idx="270">
                  <c:v>12.510695092715991</c:v>
                </c:pt>
                <c:pt idx="271">
                  <c:v>12.169373178290357</c:v>
                </c:pt>
                <c:pt idx="272">
                  <c:v>11.827367373785364</c:v>
                </c:pt>
                <c:pt idx="273">
                  <c:v>11.484723562077875</c:v>
                </c:pt>
                <c:pt idx="274">
                  <c:v>11.141487557851292</c:v>
                </c:pt>
                <c:pt idx="275">
                  <c:v>10.797705093419609</c:v>
                </c:pt>
                <c:pt idx="276">
                  <c:v>10.453421804578284</c:v>
                </c:pt>
                <c:pt idx="277">
                  <c:v>10.108683216478198</c:v>
                </c:pt>
                <c:pt idx="278">
                  <c:v>9.7635347295465635</c:v>
                </c:pt>
                <c:pt idx="279">
                  <c:v>9.418021605454669</c:v>
                </c:pt>
                <c:pt idx="280">
                  <c:v>9.0721889531514535</c:v>
                </c:pt>
                <c:pt idx="281">
                  <c:v>8.7260817149657441</c:v>
                </c:pt>
                <c:pt idx="282">
                  <c:v>8.3797446527935335</c:v>
                </c:pt>
                <c:pt idx="283">
                  <c:v>8.0332223343734768</c:v>
                </c:pt>
                <c:pt idx="284">
                  <c:v>7.6865591196673222</c:v>
                </c:pt>
                <c:pt idx="285">
                  <c:v>7.3397991473509592</c:v>
                </c:pt>
                <c:pt idx="286">
                  <c:v>6.992986321422336</c:v>
                </c:pt>
                <c:pt idx="287">
                  <c:v>6.6461642979451199</c:v>
                </c:pt>
                <c:pt idx="288">
                  <c:v>6.2993764719245746</c:v>
                </c:pt>
                <c:pt idx="289">
                  <c:v>5.9526659643361199</c:v>
                </c:pt>
                <c:pt idx="290">
                  <c:v>5.6060756093060036</c:v>
                </c:pt>
                <c:pt idx="291">
                  <c:v>5.2596479414582973</c:v>
                </c:pt>
                <c:pt idx="292">
                  <c:v>4.9134251834346969</c:v>
                </c:pt>
                <c:pt idx="293">
                  <c:v>4.5674492335908781</c:v>
                </c:pt>
                <c:pt idx="294">
                  <c:v>4.2217616538855509</c:v>
                </c:pt>
                <c:pt idx="295">
                  <c:v>3.8764036579635786</c:v>
                </c:pt>
                <c:pt idx="296">
                  <c:v>3.531416099438502</c:v>
                </c:pt>
                <c:pt idx="297">
                  <c:v>3.1868394603890238</c:v>
                </c:pt>
                <c:pt idx="298">
                  <c:v>2.8427138400685408</c:v>
                </c:pt>
                <c:pt idx="299">
                  <c:v>2.4990789438403453</c:v>
                </c:pt>
                <c:pt idx="300">
                  <c:v>2.1559740723367895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E-4B73-88F2-73884448971F}"/>
            </c:ext>
          </c:extLst>
        </c:ser>
        <c:ser>
          <c:idx val="2"/>
          <c:order val="2"/>
          <c:tx>
            <c:v>NEP2-2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分析2!$H$2:$H$302</c:f>
              <c:numCache>
                <c:formatCode>0.00_ </c:formatCode>
                <c:ptCount val="301"/>
                <c:pt idx="0">
                  <c:v>0</c:v>
                </c:pt>
                <c:pt idx="1">
                  <c:v>26.109004922872657</c:v>
                </c:pt>
                <c:pt idx="2">
                  <c:v>25.119658640455157</c:v>
                </c:pt>
                <c:pt idx="3">
                  <c:v>24.167801571794541</c:v>
                </c:pt>
                <c:pt idx="4">
                  <c:v>23.252013141331872</c:v>
                </c:pt>
                <c:pt idx="5">
                  <c:v>22.370926603256066</c:v>
                </c:pt>
                <c:pt idx="6">
                  <c:v>21.523227001737496</c:v>
                </c:pt>
                <c:pt idx="7">
                  <c:v>20.707649208455052</c:v>
                </c:pt>
                <c:pt idx="8">
                  <c:v>19.922976034486567</c:v>
                </c:pt>
                <c:pt idx="9">
                  <c:v>19.168036413745085</c:v>
                </c:pt>
                <c:pt idx="10">
                  <c:v>18.441703655250365</c:v>
                </c:pt>
                <c:pt idx="11">
                  <c:v>17.742893761626931</c:v>
                </c:pt>
                <c:pt idx="12">
                  <c:v>17.070563811318607</c:v>
                </c:pt>
                <c:pt idx="13">
                  <c:v>16.423710402106451</c:v>
                </c:pt>
                <c:pt idx="14">
                  <c:v>15.801368153605381</c:v>
                </c:pt>
                <c:pt idx="15">
                  <c:v>15.202608266506672</c:v>
                </c:pt>
                <c:pt idx="16">
                  <c:v>14.626537136413845</c:v>
                </c:pt>
                <c:pt idx="17">
                  <c:v>14.072295020205331</c:v>
                </c:pt>
                <c:pt idx="18">
                  <c:v>13.539054752931634</c:v>
                </c:pt>
                <c:pt idx="19">
                  <c:v>13.02602051333389</c:v>
                </c:pt>
                <c:pt idx="20">
                  <c:v>12.532426636139746</c:v>
                </c:pt>
                <c:pt idx="21">
                  <c:v>12.057536469365459</c:v>
                </c:pt>
                <c:pt idx="22">
                  <c:v>11.60064127491745</c:v>
                </c:pt>
                <c:pt idx="23">
                  <c:v>11.161059170854003</c:v>
                </c:pt>
                <c:pt idx="24">
                  <c:v>10.738134113727369</c:v>
                </c:pt>
                <c:pt idx="25">
                  <c:v>10.331234919487656</c:v>
                </c:pt>
                <c:pt idx="26">
                  <c:v>9.9397543214881807</c:v>
                </c:pt>
                <c:pt idx="27">
                  <c:v>9.563108064185144</c:v>
                </c:pt>
                <c:pt idx="28">
                  <c:v>9.2007340311798202</c:v>
                </c:pt>
                <c:pt idx="29">
                  <c:v>8.8520914063019518</c:v>
                </c:pt>
                <c:pt idx="30">
                  <c:v>8.516659866481973</c:v>
                </c:pt>
                <c:pt idx="31">
                  <c:v>8.1939388052079494</c:v>
                </c:pt>
                <c:pt idx="32">
                  <c:v>7.8834465854072846</c:v>
                </c:pt>
                <c:pt idx="33">
                  <c:v>7.5847198206397479</c:v>
                </c:pt>
                <c:pt idx="34">
                  <c:v>7.2973126835277071</c:v>
                </c:pt>
                <c:pt idx="35">
                  <c:v>7.0207962403919169</c:v>
                </c:pt>
                <c:pt idx="36">
                  <c:v>6.7547578111005464</c:v>
                </c:pt>
                <c:pt idx="37">
                  <c:v>6.4988003531743175</c:v>
                </c:pt>
                <c:pt idx="38">
                  <c:v>6.2525418692305834</c:v>
                </c:pt>
                <c:pt idx="39">
                  <c:v>6.0156148368807294</c:v>
                </c:pt>
                <c:pt idx="40">
                  <c:v>5.7876656602305729</c:v>
                </c:pt>
                <c:pt idx="41">
                  <c:v>5.5683541421647078</c:v>
                </c:pt>
                <c:pt idx="42">
                  <c:v>5.3573529766278511</c:v>
                </c:pt>
                <c:pt idx="43">
                  <c:v>5.1543472601448457</c:v>
                </c:pt>
                <c:pt idx="44">
                  <c:v>4.9590340218511528</c:v>
                </c:pt>
                <c:pt idx="45">
                  <c:v>4.7711217713309679</c:v>
                </c:pt>
                <c:pt idx="46">
                  <c:v>4.5903300635898177</c:v>
                </c:pt>
                <c:pt idx="47">
                  <c:v>4.4163890805115216</c:v>
                </c:pt>
                <c:pt idx="48">
                  <c:v>4.2490392281743539</c:v>
                </c:pt>
                <c:pt idx="49">
                  <c:v>4.0880307494268777</c:v>
                </c:pt>
                <c:pt idx="50">
                  <c:v>3.933123351144161</c:v>
                </c:pt>
                <c:pt idx="51">
                  <c:v>5.0750635118554328</c:v>
                </c:pt>
                <c:pt idx="52">
                  <c:v>6.1775205396924093</c:v>
                </c:pt>
                <c:pt idx="53">
                  <c:v>7.2414537649099202</c:v>
                </c:pt>
                <c:pt idx="54">
                  <c:v>8.2678018493148215</c:v>
                </c:pt>
                <c:pt idx="55">
                  <c:v>9.2574831092886711</c:v>
                </c:pt>
                <c:pt idx="56">
                  <c:v>10.211395837871009</c:v>
                </c:pt>
                <c:pt idx="57">
                  <c:v>11.130418625795812</c:v>
                </c:pt>
                <c:pt idx="58">
                  <c:v>12.015410681373055</c:v>
                </c:pt>
                <c:pt idx="59">
                  <c:v>12.867212149111765</c:v>
                </c:pt>
                <c:pt idx="60">
                  <c:v>13.686644426981729</c:v>
                </c:pt>
                <c:pt idx="61">
                  <c:v>14.474510482216601</c:v>
                </c:pt>
                <c:pt idx="62">
                  <c:v>15.231595165557167</c:v>
                </c:pt>
                <c:pt idx="63">
                  <c:v>15.958665523845184</c:v>
                </c:pt>
                <c:pt idx="64">
                  <c:v>16.65647111087145</c:v>
                </c:pt>
                <c:pt idx="65">
                  <c:v>17.325744296391065</c:v>
                </c:pt>
                <c:pt idx="66">
                  <c:v>17.967200573216758</c:v>
                </c:pt>
                <c:pt idx="67">
                  <c:v>18.581538862307013</c:v>
                </c:pt>
                <c:pt idx="68">
                  <c:v>19.169441815765822</c:v>
                </c:pt>
                <c:pt idx="69">
                  <c:v>19.731576117674422</c:v>
                </c:pt>
                <c:pt idx="70">
                  <c:v>20.268592782678127</c:v>
                </c:pt>
                <c:pt idx="71">
                  <c:v>20.78112745225252</c:v>
                </c:pt>
                <c:pt idx="72">
                  <c:v>21.269800688578925</c:v>
                </c:pt>
                <c:pt idx="73">
                  <c:v>21.735218265955325</c:v>
                </c:pt>
                <c:pt idx="74">
                  <c:v>22.177971459679952</c:v>
                </c:pt>
                <c:pt idx="75">
                  <c:v>22.598637332339706</c:v>
                </c:pt>
                <c:pt idx="76">
                  <c:v>22.997779017441474</c:v>
                </c:pt>
                <c:pt idx="77">
                  <c:v>23.375946000328213</c:v>
                </c:pt>
                <c:pt idx="78">
                  <c:v>23.733674396318975</c:v>
                </c:pt>
                <c:pt idx="79">
                  <c:v>24.071487226021929</c:v>
                </c:pt>
                <c:pt idx="80">
                  <c:v>24.389894687764127</c:v>
                </c:pt>
                <c:pt idx="81">
                  <c:v>24.689394427091031</c:v>
                </c:pt>
                <c:pt idx="82">
                  <c:v>24.970471803284624</c:v>
                </c:pt>
                <c:pt idx="83">
                  <c:v>25.233600152858457</c:v>
                </c:pt>
                <c:pt idx="84">
                  <c:v>25.479241049984012</c:v>
                </c:pt>
                <c:pt idx="85">
                  <c:v>25.707844563808237</c:v>
                </c:pt>
                <c:pt idx="86">
                  <c:v>25.919849512625717</c:v>
                </c:pt>
                <c:pt idx="87">
                  <c:v>26.115683714865725</c:v>
                </c:pt>
                <c:pt idx="88">
                  <c:v>26.295764236866262</c:v>
                </c:pt>
                <c:pt idx="89">
                  <c:v>26.460497637397111</c:v>
                </c:pt>
                <c:pt idx="90">
                  <c:v>26.610280208908023</c:v>
                </c:pt>
                <c:pt idx="91">
                  <c:v>26.745498215472537</c:v>
                </c:pt>
                <c:pt idx="92">
                  <c:v>26.866528127403228</c:v>
                </c:pt>
                <c:pt idx="93">
                  <c:v>26.973736852516481</c:v>
                </c:pt>
                <c:pt idx="94">
                  <c:v>27.067481964024807</c:v>
                </c:pt>
                <c:pt idx="95">
                  <c:v>27.148111925041178</c:v>
                </c:pt>
                <c:pt idx="96">
                  <c:v>27.215966309675593</c:v>
                </c:pt>
                <c:pt idx="97">
                  <c:v>27.271376020714683</c:v>
                </c:pt>
                <c:pt idx="98">
                  <c:v>27.314663503865859</c:v>
                </c:pt>
                <c:pt idx="99">
                  <c:v>27.346142958563121</c:v>
                </c:pt>
                <c:pt idx="100">
                  <c:v>27.366120545320143</c:v>
                </c:pt>
                <c:pt idx="101">
                  <c:v>27.374894589628241</c:v>
                </c:pt>
                <c:pt idx="102">
                  <c:v>27.372755782395984</c:v>
                </c:pt>
                <c:pt idx="103">
                  <c:v>27.359987376921708</c:v>
                </c:pt>
                <c:pt idx="104">
                  <c:v>27.336865382408178</c:v>
                </c:pt>
                <c:pt idx="105">
                  <c:v>27.303658754010939</c:v>
                </c:pt>
                <c:pt idx="106">
                  <c:v>27.260629579431111</c:v>
                </c:pt>
                <c:pt idx="107">
                  <c:v>27.208033262053334</c:v>
                </c:pt>
                <c:pt idx="108">
                  <c:v>27.146118700634815</c:v>
                </c:pt>
                <c:pt idx="109">
                  <c:v>27.075128465558578</c:v>
                </c:pt>
                <c:pt idx="110">
                  <c:v>26.995298971654393</c:v>
                </c:pt>
                <c:pt idx="111">
                  <c:v>26.906860647603253</c:v>
                </c:pt>
                <c:pt idx="112">
                  <c:v>26.810038101937153</c:v>
                </c:pt>
                <c:pt idx="113">
                  <c:v>26.705050285648213</c:v>
                </c:pt>
                <c:pt idx="114">
                  <c:v>26.592110651422104</c:v>
                </c:pt>
                <c:pt idx="115">
                  <c:v>26.471427309518504</c:v>
                </c:pt>
                <c:pt idx="116">
                  <c:v>26.343203180308478</c:v>
                </c:pt>
                <c:pt idx="117">
                  <c:v>26.207636143497211</c:v>
                </c:pt>
                <c:pt idx="118">
                  <c:v>26.064919184050154</c:v>
                </c:pt>
                <c:pt idx="119">
                  <c:v>25.915240534843861</c:v>
                </c:pt>
                <c:pt idx="120">
                  <c:v>25.758783816070377</c:v>
                </c:pt>
                <c:pt idx="121">
                  <c:v>25.595728171412929</c:v>
                </c:pt>
                <c:pt idx="122">
                  <c:v>25.426248401029738</c:v>
                </c:pt>
                <c:pt idx="123">
                  <c:v>25.250515091362445</c:v>
                </c:pt>
                <c:pt idx="124">
                  <c:v>25.068694741806212</c:v>
                </c:pt>
                <c:pt idx="125">
                  <c:v>24.880949888267196</c:v>
                </c:pt>
                <c:pt idx="126">
                  <c:v>24.68743922363808</c:v>
                </c:pt>
                <c:pt idx="127">
                  <c:v>24.488317715227026</c:v>
                </c:pt>
                <c:pt idx="128">
                  <c:v>24.283736719167337</c:v>
                </c:pt>
                <c:pt idx="129">
                  <c:v>24.073844091845331</c:v>
                </c:pt>
                <c:pt idx="130">
                  <c:v>23.858784298379874</c:v>
                </c:pt>
                <c:pt idx="131">
                  <c:v>23.638698518188335</c:v>
                </c:pt>
                <c:pt idx="132">
                  <c:v>23.413724747674223</c:v>
                </c:pt>
                <c:pt idx="133">
                  <c:v>23.183997900077202</c:v>
                </c:pt>
                <c:pt idx="134">
                  <c:v>22.949649902516171</c:v>
                </c:pt>
                <c:pt idx="135">
                  <c:v>22.710809790271242</c:v>
                </c:pt>
                <c:pt idx="136">
                  <c:v>22.467603798336768</c:v>
                </c:pt>
                <c:pt idx="137">
                  <c:v>22.220155450288985</c:v>
                </c:pt>
                <c:pt idx="138">
                  <c:v>21.968585644507471</c:v>
                </c:pt>
                <c:pt idx="139">
                  <c:v>21.713012737788631</c:v>
                </c:pt>
                <c:pt idx="140">
                  <c:v>21.453552626394412</c:v>
                </c:pt>
                <c:pt idx="141">
                  <c:v>21.190318824579322</c:v>
                </c:pt>
                <c:pt idx="142">
                  <c:v>20.92342254063044</c:v>
                </c:pt>
                <c:pt idx="143">
                  <c:v>20.65297275047169</c:v>
                </c:pt>
                <c:pt idx="144">
                  <c:v>20.379076268870335</c:v>
                </c:pt>
                <c:pt idx="145">
                  <c:v>20.101837818285617</c:v>
                </c:pt>
                <c:pt idx="146">
                  <c:v>19.821360095407726</c:v>
                </c:pt>
                <c:pt idx="147">
                  <c:v>19.537743835430661</c:v>
                </c:pt>
                <c:pt idx="148">
                  <c:v>19.251087874096356</c:v>
                </c:pt>
                <c:pt idx="149">
                  <c:v>18.961489207561385</c:v>
                </c:pt>
                <c:pt idx="150">
                  <c:v>18.669043050124401</c:v>
                </c:pt>
                <c:pt idx="151">
                  <c:v>18.373842889861066</c:v>
                </c:pt>
                <c:pt idx="152">
                  <c:v>18.075980542209777</c:v>
                </c:pt>
                <c:pt idx="153">
                  <c:v>17.775546201554334</c:v>
                </c:pt>
                <c:pt idx="154">
                  <c:v>17.472628490841203</c:v>
                </c:pt>
                <c:pt idx="155">
                  <c:v>17.167314509285688</c:v>
                </c:pt>
                <c:pt idx="156">
                  <c:v>16.859689878201834</c:v>
                </c:pt>
                <c:pt idx="157">
                  <c:v>16.549838785003658</c:v>
                </c:pt>
                <c:pt idx="158">
                  <c:v>16.237844025423897</c:v>
                </c:pt>
                <c:pt idx="159">
                  <c:v>15.923787043989591</c:v>
                </c:pt>
                <c:pt idx="160">
                  <c:v>15.607747972802258</c:v>
                </c:pt>
                <c:pt idx="161">
                  <c:v>15.289805668661984</c:v>
                </c:pt>
                <c:pt idx="162">
                  <c:v>14.970037748582513</c:v>
                </c:pt>
                <c:pt idx="163">
                  <c:v>14.648520623739728</c:v>
                </c:pt>
                <c:pt idx="164">
                  <c:v>14.325329531891725</c:v>
                </c:pt>
                <c:pt idx="165">
                  <c:v>14.000538568321076</c:v>
                </c:pt>
                <c:pt idx="166">
                  <c:v>13.674220715333377</c:v>
                </c:pt>
                <c:pt idx="167">
                  <c:v>13.346447870359611</c:v>
                </c:pt>
                <c:pt idx="168">
                  <c:v>13.017290872702347</c:v>
                </c:pt>
                <c:pt idx="169">
                  <c:v>12.686819528964747</c:v>
                </c:pt>
                <c:pt idx="170">
                  <c:v>12.355102637205505</c:v>
                </c:pt>
                <c:pt idx="171">
                  <c:v>12.022208009860947</c:v>
                </c:pt>
                <c:pt idx="172">
                  <c:v>11.688202495472069</c:v>
                </c:pt>
                <c:pt idx="173">
                  <c:v>11.353151999255829</c:v>
                </c:pt>
                <c:pt idx="174">
                  <c:v>11.017121502564123</c:v>
                </c:pt>
                <c:pt idx="175">
                  <c:v>10.680175081261041</c:v>
                </c:pt>
                <c:pt idx="176">
                  <c:v>10.34237592306738</c:v>
                </c:pt>
                <c:pt idx="177">
                  <c:v>10.003786343898241</c:v>
                </c:pt>
                <c:pt idx="178">
                  <c:v>9.6644678032417914</c:v>
                </c:pt>
                <c:pt idx="179">
                  <c:v>9.3244809186062412</c:v>
                </c:pt>
                <c:pt idx="180">
                  <c:v>8.983885479079504</c:v>
                </c:pt>
                <c:pt idx="181">
                  <c:v>8.6427404580319944</c:v>
                </c:pt>
                <c:pt idx="182">
                  <c:v>8.3011040249946291</c:v>
                </c:pt>
                <c:pt idx="183">
                  <c:v>7.9590335567580723</c:v>
                </c:pt>
                <c:pt idx="184">
                  <c:v>7.6165856477132365</c:v>
                </c:pt>
                <c:pt idx="185">
                  <c:v>7.2738161194730537</c:v>
                </c:pt>
                <c:pt idx="186">
                  <c:v>6.930780029811217</c:v>
                </c:pt>
                <c:pt idx="187">
                  <c:v>6.5875316809416518</c:v>
                </c:pt>
                <c:pt idx="188">
                  <c:v>6.244124627177257</c:v>
                </c:pt>
                <c:pt idx="189">
                  <c:v>5.9006116819931549</c:v>
                </c:pt>
                <c:pt idx="190">
                  <c:v>5.5570449245309419</c:v>
                </c:pt>
                <c:pt idx="191">
                  <c:v>5.2134757055648606</c:v>
                </c:pt>
                <c:pt idx="192">
                  <c:v>4.8699546529678628</c:v>
                </c:pt>
                <c:pt idx="193">
                  <c:v>4.5265316766982551</c:v>
                </c:pt>
                <c:pt idx="194">
                  <c:v>4.1832559733387598</c:v>
                </c:pt>
                <c:pt idx="195">
                  <c:v>3.8401760302128878</c:v>
                </c:pt>
                <c:pt idx="196">
                  <c:v>3.4973396291059089</c:v>
                </c:pt>
                <c:pt idx="197">
                  <c:v>3.1547938496134975</c:v>
                </c:pt>
                <c:pt idx="198">
                  <c:v>2.812585072149318</c:v>
                </c:pt>
                <c:pt idx="199">
                  <c:v>2.4707589806245096</c:v>
                </c:pt>
                <c:pt idx="200">
                  <c:v>2.1293605648351104</c:v>
                </c:pt>
                <c:pt idx="201">
                  <c:v>1.7884341225710614</c:v>
                </c:pt>
                <c:pt idx="202">
                  <c:v>1.4480232614740771</c:v>
                </c:pt>
                <c:pt idx="203">
                  <c:v>1.1081709006617757</c:v>
                </c:pt>
                <c:pt idx="204">
                  <c:v>0.76891927214558109</c:v>
                </c:pt>
                <c:pt idx="205">
                  <c:v>0.43030992205285656</c:v>
                </c:pt>
                <c:pt idx="206">
                  <c:v>9.2383711683282854E-2</c:v>
                </c:pt>
                <c:pt idx="207">
                  <c:v>-0.24481918159051475</c:v>
                </c:pt>
                <c:pt idx="208">
                  <c:v>-0.58125926355285173</c:v>
                </c:pt>
                <c:pt idx="209">
                  <c:v>-0.91689772249242196</c:v>
                </c:pt>
                <c:pt idx="210">
                  <c:v>-1.2516964286486427</c:v>
                </c:pt>
                <c:pt idx="211">
                  <c:v>-1.5856179337393996</c:v>
                </c:pt>
                <c:pt idx="212">
                  <c:v>-1.9186254705568899</c:v>
                </c:pt>
                <c:pt idx="213">
                  <c:v>-2.2506829526148522</c:v>
                </c:pt>
                <c:pt idx="214">
                  <c:v>-2.5817549738322896</c:v>
                </c:pt>
                <c:pt idx="215">
                  <c:v>-2.9118068082416357</c:v>
                </c:pt>
                <c:pt idx="216">
                  <c:v>-3.240804409704765</c:v>
                </c:pt>
                <c:pt idx="217">
                  <c:v>-3.5687144116295713</c:v>
                </c:pt>
                <c:pt idx="218">
                  <c:v>-3.8955041266665376</c:v>
                </c:pt>
                <c:pt idx="219">
                  <c:v>-4.2211415463849562</c:v>
                </c:pt>
                <c:pt idx="220">
                  <c:v>-4.5455953409075391</c:v>
                </c:pt>
                <c:pt idx="221">
                  <c:v>-4.8688348584964842</c:v>
                </c:pt>
                <c:pt idx="222">
                  <c:v>-5.190830125084517</c:v>
                </c:pt>
                <c:pt idx="223">
                  <c:v>-5.5115518437376068</c:v>
                </c:pt>
                <c:pt idx="224">
                  <c:v>-5.83097139403867</c:v>
                </c:pt>
                <c:pt idx="225">
                  <c:v>-6.1490608313916937</c:v>
                </c:pt>
                <c:pt idx="226">
                  <c:v>-6.4657928862293375</c:v>
                </c:pt>
                <c:pt idx="227">
                  <c:v>-6.7811409631231072</c:v>
                </c:pt>
                <c:pt idx="228">
                  <c:v>-7.0950791397854118</c:v>
                </c:pt>
                <c:pt idx="229">
                  <c:v>-7.4075821659590702</c:v>
                </c:pt>
                <c:pt idx="230">
                  <c:v>-7.7186254621899479</c:v>
                </c:pt>
                <c:pt idx="231">
                  <c:v>-8.0281851184706738</c:v>
                </c:pt>
                <c:pt idx="232">
                  <c:v>-8.336237892759641</c:v>
                </c:pt>
                <c:pt idx="233">
                  <c:v>-8.6427612093631296</c:v>
                </c:pt>
                <c:pt idx="234">
                  <c:v>-8.947733157178277</c:v>
                </c:pt>
                <c:pt idx="235">
                  <c:v>-9.2511324877967809</c:v>
                </c:pt>
                <c:pt idx="236">
                  <c:v>-9.5529386134619472</c:v>
                </c:pt>
                <c:pt idx="237">
                  <c:v>-9.8531316048749886</c:v>
                </c:pt>
                <c:pt idx="238">
                  <c:v>-10.151692188853531</c:v>
                </c:pt>
                <c:pt idx="239">
                  <c:v>-10.448601745833798</c:v>
                </c:pt>
                <c:pt idx="240">
                  <c:v>-10.743842307218415</c:v>
                </c:pt>
                <c:pt idx="241">
                  <c:v>-11.037396552567429</c:v>
                </c:pt>
                <c:pt idx="242">
                  <c:v>-11.329247806629837</c:v>
                </c:pt>
                <c:pt idx="243">
                  <c:v>-11.619380036216512</c:v>
                </c:pt>
                <c:pt idx="244">
                  <c:v>-11.907777846912609</c:v>
                </c:pt>
                <c:pt idx="245">
                  <c:v>-12.194426479629215</c:v>
                </c:pt>
                <c:pt idx="246">
                  <c:v>-12.479311806993564</c:v>
                </c:pt>
                <c:pt idx="247">
                  <c:v>-12.762420329580891</c:v>
                </c:pt>
                <c:pt idx="248">
                  <c:v>-13.043739171985067</c:v>
                </c:pt>
                <c:pt idx="249">
                  <c:v>-13.323256078727582</c:v>
                </c:pt>
                <c:pt idx="250">
                  <c:v>-13.600959410009978</c:v>
                </c:pt>
                <c:pt idx="251">
                  <c:v>-13.876838137309392</c:v>
                </c:pt>
                <c:pt idx="252">
                  <c:v>-14.150881838814826</c:v>
                </c:pt>
                <c:pt idx="253">
                  <c:v>-14.42308069471062</c:v>
                </c:pt>
                <c:pt idx="254">
                  <c:v>-14.693425482307021</c:v>
                </c:pt>
                <c:pt idx="255">
                  <c:v>-14.961907571017832</c:v>
                </c:pt>
                <c:pt idx="256">
                  <c:v>-15.228518917188012</c:v>
                </c:pt>
                <c:pt idx="257">
                  <c:v>-15.49325205877858</c:v>
                </c:pt>
                <c:pt idx="258">
                  <c:v>-15.75610010989908</c:v>
                </c:pt>
                <c:pt idx="259">
                  <c:v>-16.017056755205886</c:v>
                </c:pt>
                <c:pt idx="260">
                  <c:v>-16.276116244154537</c:v>
                </c:pt>
                <c:pt idx="261">
                  <c:v>-16.53327338511599</c:v>
                </c:pt>
                <c:pt idx="262">
                  <c:v>-16.788523539362586</c:v>
                </c:pt>
                <c:pt idx="263">
                  <c:v>-17.041862614915203</c:v>
                </c:pt>
                <c:pt idx="264">
                  <c:v>-17.29328706026854</c:v>
                </c:pt>
                <c:pt idx="265">
                  <c:v>-17.542793857988158</c:v>
                </c:pt>
                <c:pt idx="266">
                  <c:v>-17.790380518184065</c:v>
                </c:pt>
                <c:pt idx="267">
                  <c:v>-18.036045071868671</c:v>
                </c:pt>
                <c:pt idx="268">
                  <c:v>-18.279786064194013</c:v>
                </c:pt>
                <c:pt idx="269">
                  <c:v>-18.52160254758121</c:v>
                </c:pt>
                <c:pt idx="270">
                  <c:v>-18.761494074738607</c:v>
                </c:pt>
                <c:pt idx="271">
                  <c:v>-18.999460691573177</c:v>
                </c:pt>
                <c:pt idx="272">
                  <c:v>-19.235502930001417</c:v>
                </c:pt>
                <c:pt idx="273">
                  <c:v>-19.469621800660889</c:v>
                </c:pt>
                <c:pt idx="274">
                  <c:v>-19.701818785525461</c:v>
                </c:pt>
                <c:pt idx="275">
                  <c:v>-19.932095830429262</c:v>
                </c:pt>
                <c:pt idx="276">
                  <c:v>-20.160455337502299</c:v>
                </c:pt>
                <c:pt idx="277">
                  <c:v>-20.386900157520699</c:v>
                </c:pt>
                <c:pt idx="278">
                  <c:v>-20.611433582173731</c:v>
                </c:pt>
                <c:pt idx="279">
                  <c:v>-20.834059336258179</c:v>
                </c:pt>
                <c:pt idx="280">
                  <c:v>-21.054781569789156</c:v>
                </c:pt>
                <c:pt idx="281">
                  <c:v>-21.273604850048514</c:v>
                </c:pt>
                <c:pt idx="282">
                  <c:v>-21.490534153560702</c:v>
                </c:pt>
                <c:pt idx="283">
                  <c:v>-21.705574858002024</c:v>
                </c:pt>
                <c:pt idx="284">
                  <c:v>-21.918732734053265</c:v>
                </c:pt>
                <c:pt idx="285">
                  <c:v>-22.130013937191961</c:v>
                </c:pt>
                <c:pt idx="286">
                  <c:v>-22.339424999429525</c:v>
                </c:pt>
                <c:pt idx="287">
                  <c:v>-22.546972820997667</c:v>
                </c:pt>
                <c:pt idx="288">
                  <c:v>-22.752664661983772</c:v>
                </c:pt>
                <c:pt idx="289">
                  <c:v>-22.956508133923421</c:v>
                </c:pt>
                <c:pt idx="290">
                  <c:v>-23.15851119135084</c:v>
                </c:pt>
                <c:pt idx="291">
                  <c:v>-23.358682123305357</c:v>
                </c:pt>
                <c:pt idx="292">
                  <c:v>-23.5570295448058</c:v>
                </c:pt>
                <c:pt idx="293">
                  <c:v>-23.753562388289538</c:v>
                </c:pt>
                <c:pt idx="294">
                  <c:v>-23.948289895017297</c:v>
                </c:pt>
                <c:pt idx="295">
                  <c:v>-24.141221606453541</c:v>
                </c:pt>
                <c:pt idx="296">
                  <c:v>-24.332367355618999</c:v>
                </c:pt>
                <c:pt idx="297">
                  <c:v>-24.52173725841908</c:v>
                </c:pt>
                <c:pt idx="298">
                  <c:v>-24.709341704953658</c:v>
                </c:pt>
                <c:pt idx="299">
                  <c:v>-24.895191350803657</c:v>
                </c:pt>
                <c:pt idx="300">
                  <c:v>-25.079297108306037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E-4B73-88F2-73884448971F}"/>
            </c:ext>
          </c:extLst>
        </c:ser>
        <c:ser>
          <c:idx val="4"/>
          <c:order val="4"/>
          <c:tx>
            <c:v>NEP2-3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分析2!$A$2:$A$302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分析2!$L$2:$L$302</c:f>
              <c:numCache>
                <c:formatCode>0.00_ </c:formatCode>
                <c:ptCount val="301"/>
                <c:pt idx="0">
                  <c:v>0</c:v>
                </c:pt>
                <c:pt idx="1">
                  <c:v>16.162282744639469</c:v>
                </c:pt>
                <c:pt idx="2">
                  <c:v>15.296167457653723</c:v>
                </c:pt>
                <c:pt idx="3">
                  <c:v>14.476466139672539</c:v>
                </c:pt>
                <c:pt idx="4">
                  <c:v>13.700691527682238</c:v>
                </c:pt>
                <c:pt idx="5">
                  <c:v>12.966489647793992</c:v>
                </c:pt>
                <c:pt idx="6">
                  <c:v>12.271632672456121</c:v>
                </c:pt>
                <c:pt idx="7">
                  <c:v>11.614012160439529</c:v>
                </c:pt>
                <c:pt idx="8">
                  <c:v>10.991632659082825</c:v>
                </c:pt>
                <c:pt idx="9">
                  <c:v>10.402605649385237</c:v>
                </c:pt>
                <c:pt idx="10">
                  <c:v>9.8451438155731239</c:v>
                </c:pt>
                <c:pt idx="11">
                  <c:v>9.3175556217538542</c:v>
                </c:pt>
                <c:pt idx="12">
                  <c:v>8.8182401791988241</c:v>
                </c:pt>
                <c:pt idx="13">
                  <c:v>8.3456823886820075</c:v>
                </c:pt>
                <c:pt idx="14">
                  <c:v>7.8984483431346462</c:v>
                </c:pt>
                <c:pt idx="15">
                  <c:v>7.475180976665456</c:v>
                </c:pt>
                <c:pt idx="16">
                  <c:v>7.0745959467431021</c:v>
                </c:pt>
                <c:pt idx="17">
                  <c:v>6.6954777370486909</c:v>
                </c:pt>
                <c:pt idx="18">
                  <c:v>6.3366759691701873</c:v>
                </c:pt>
                <c:pt idx="19">
                  <c:v>5.997101911947766</c:v>
                </c:pt>
                <c:pt idx="20">
                  <c:v>5.6757251778801674</c:v>
                </c:pt>
                <c:pt idx="21">
                  <c:v>5.3715705965652205</c:v>
                </c:pt>
                <c:pt idx="22">
                  <c:v>5.083715255688162</c:v>
                </c:pt>
                <c:pt idx="23">
                  <c:v>4.8112857005813794</c:v>
                </c:pt>
                <c:pt idx="24">
                  <c:v>4.5534552838531681</c:v>
                </c:pt>
                <c:pt idx="25">
                  <c:v>4.3094416570490921</c:v>
                </c:pt>
                <c:pt idx="26">
                  <c:v>4.0785043967304091</c:v>
                </c:pt>
                <c:pt idx="27">
                  <c:v>3.8599427577678398</c:v>
                </c:pt>
                <c:pt idx="28">
                  <c:v>3.6530935470335635</c:v>
                </c:pt>
                <c:pt idx="29">
                  <c:v>3.4573291110399396</c:v>
                </c:pt>
                <c:pt idx="30">
                  <c:v>3.2720554314166748</c:v>
                </c:pt>
                <c:pt idx="31">
                  <c:v>3.0967103224496668</c:v>
                </c:pt>
                <c:pt idx="32">
                  <c:v>2.9307617252114824</c:v>
                </c:pt>
                <c:pt idx="33">
                  <c:v>2.7737060931066253</c:v>
                </c:pt>
                <c:pt idx="34">
                  <c:v>2.6250668639331707</c:v>
                </c:pt>
                <c:pt idx="35">
                  <c:v>2.484393013825752</c:v>
                </c:pt>
                <c:pt idx="36">
                  <c:v>2.3512576886894294</c:v>
                </c:pt>
                <c:pt idx="37">
                  <c:v>2.2252569089732788</c:v>
                </c:pt>
                <c:pt idx="38">
                  <c:v>2.1060083438551374</c:v>
                </c:pt>
                <c:pt idx="39">
                  <c:v>1.9931501511139231</c:v>
                </c:pt>
                <c:pt idx="40">
                  <c:v>1.8863398791731925</c:v>
                </c:pt>
                <c:pt idx="41">
                  <c:v>1.7852534279820702</c:v>
                </c:pt>
                <c:pt idx="42">
                  <c:v>1.6895840655814709</c:v>
                </c:pt>
                <c:pt idx="43">
                  <c:v>1.599041497370763</c:v>
                </c:pt>
                <c:pt idx="44">
                  <c:v>1.5133509852518046</c:v>
                </c:pt>
                <c:pt idx="45">
                  <c:v>1.432252513977005</c:v>
                </c:pt>
                <c:pt idx="46">
                  <c:v>1.3555000021704018</c:v>
                </c:pt>
                <c:pt idx="47">
                  <c:v>1.2828605556308048</c:v>
                </c:pt>
                <c:pt idx="48">
                  <c:v>1.2141137606478196</c:v>
                </c:pt>
                <c:pt idx="49">
                  <c:v>1.1490510151896842</c:v>
                </c:pt>
                <c:pt idx="50">
                  <c:v>1.0874748959305407</c:v>
                </c:pt>
                <c:pt idx="51">
                  <c:v>1.6766798488972654</c:v>
                </c:pt>
                <c:pt idx="52">
                  <c:v>2.2218516415118756</c:v>
                </c:pt>
                <c:pt idx="53">
                  <c:v>2.7248570508760395</c:v>
                </c:pt>
                <c:pt idx="54">
                  <c:v>3.18749256279159</c:v>
                </c:pt>
                <c:pt idx="55">
                  <c:v>3.6114867414555647</c:v>
                </c:pt>
                <c:pt idx="56">
                  <c:v>3.998502532609109</c:v>
                </c:pt>
                <c:pt idx="57">
                  <c:v>4.3501395014618538</c:v>
                </c:pt>
                <c:pt idx="58">
                  <c:v>4.6679360067124662</c:v>
                </c:pt>
                <c:pt idx="59">
                  <c:v>4.9533713119783442</c:v>
                </c:pt>
                <c:pt idx="60">
                  <c:v>5.2078676359315068</c:v>
                </c:pt>
                <c:pt idx="61">
                  <c:v>5.4327921424356873</c:v>
                </c:pt>
                <c:pt idx="62">
                  <c:v>5.6294588719714511</c:v>
                </c:pt>
                <c:pt idx="63">
                  <c:v>5.7991306156160363</c:v>
                </c:pt>
                <c:pt idx="64">
                  <c:v>5.9430207328454117</c:v>
                </c:pt>
                <c:pt idx="65">
                  <c:v>6.0622949144061522</c:v>
                </c:pt>
                <c:pt idx="66">
                  <c:v>6.1580728914984775</c:v>
                </c:pt>
                <c:pt idx="67">
                  <c:v>6.2314300924945201</c:v>
                </c:pt>
                <c:pt idx="68">
                  <c:v>6.2833992484095234</c:v>
                </c:pt>
                <c:pt idx="69">
                  <c:v>6.3149719483207036</c:v>
                </c:pt>
                <c:pt idx="70">
                  <c:v>6.3271001459294212</c:v>
                </c:pt>
                <c:pt idx="71">
                  <c:v>6.3206976184287669</c:v>
                </c:pt>
                <c:pt idx="72">
                  <c:v>6.2966413788456066</c:v>
                </c:pt>
                <c:pt idx="73">
                  <c:v>6.2557730429945195</c:v>
                </c:pt>
                <c:pt idx="74">
                  <c:v>6.1989001521745877</c:v>
                </c:pt>
                <c:pt idx="75">
                  <c:v>6.126797452723622</c:v>
                </c:pt>
                <c:pt idx="76">
                  <c:v>6.0402081335245157</c:v>
                </c:pt>
                <c:pt idx="77">
                  <c:v>5.9398450225523902</c:v>
                </c:pt>
                <c:pt idx="78">
                  <c:v>5.8263917435202757</c:v>
                </c:pt>
                <c:pt idx="79">
                  <c:v>5.7005038336800453</c:v>
                </c:pt>
                <c:pt idx="80">
                  <c:v>5.5628098238109942</c:v>
                </c:pt>
                <c:pt idx="81">
                  <c:v>5.4139122814084431</c:v>
                </c:pt>
                <c:pt idx="82">
                  <c:v>5.2543888180806562</c:v>
                </c:pt>
                <c:pt idx="83">
                  <c:v>5.0847930621291653</c:v>
                </c:pt>
                <c:pt idx="84">
                  <c:v>4.9056555972850902</c:v>
                </c:pt>
                <c:pt idx="85">
                  <c:v>4.7174848685482402</c:v>
                </c:pt>
                <c:pt idx="86">
                  <c:v>4.5207680560607741</c:v>
                </c:pt>
                <c:pt idx="87">
                  <c:v>4.3159719179336662</c:v>
                </c:pt>
                <c:pt idx="88">
                  <c:v>4.103543602919558</c:v>
                </c:pt>
                <c:pt idx="89">
                  <c:v>3.883911433817957</c:v>
                </c:pt>
                <c:pt idx="90">
                  <c:v>3.6574856624714585</c:v>
                </c:pt>
                <c:pt idx="91">
                  <c:v>3.4246591972024589</c:v>
                </c:pt>
                <c:pt idx="92">
                  <c:v>3.1858083035186837</c:v>
                </c:pt>
                <c:pt idx="93">
                  <c:v>2.9412932788993658</c:v>
                </c:pt>
                <c:pt idx="94">
                  <c:v>2.6914591024581114</c:v>
                </c:pt>
                <c:pt idx="95">
                  <c:v>2.4366360602597297</c:v>
                </c:pt>
                <c:pt idx="96">
                  <c:v>2.1771403470492032</c:v>
                </c:pt>
                <c:pt idx="97">
                  <c:v>1.9132746451444973</c:v>
                </c:pt>
                <c:pt idx="98">
                  <c:v>1.6453286812123906</c:v>
                </c:pt>
                <c:pt idx="99">
                  <c:v>1.3735797616433274</c:v>
                </c:pt>
                <c:pt idx="100">
                  <c:v>1.0982932872171887</c:v>
                </c:pt>
                <c:pt idx="101">
                  <c:v>0.819723247738807</c:v>
                </c:pt>
                <c:pt idx="102">
                  <c:v>0.53811269730636013</c:v>
                </c:pt>
                <c:pt idx="103">
                  <c:v>0.25369421085360955</c:v>
                </c:pt>
                <c:pt idx="104">
                  <c:v>-3.3309677397369342E-2</c:v>
                </c:pt>
                <c:pt idx="105">
                  <c:v>-0.32268605296712849</c:v>
                </c:pt>
                <c:pt idx="106">
                  <c:v>-0.61423121702728167</c:v>
                </c:pt>
                <c:pt idx="107">
                  <c:v>-0.90775029860867562</c:v>
                </c:pt>
                <c:pt idx="108">
                  <c:v>-1.2030568825407499</c:v>
                </c:pt>
                <c:pt idx="109">
                  <c:v>-1.4999726525671804</c:v>
                </c:pt>
                <c:pt idx="110">
                  <c:v>-1.7983270491024541</c:v>
                </c:pt>
                <c:pt idx="111">
                  <c:v>-2.0979569411032344</c:v>
                </c:pt>
                <c:pt idx="112">
                  <c:v>-2.3987063115512228</c:v>
                </c:pt>
                <c:pt idx="113">
                  <c:v>-2.7004259560440005</c:v>
                </c:pt>
                <c:pt idx="114">
                  <c:v>-3.0029731940202282</c:v>
                </c:pt>
                <c:pt idx="115">
                  <c:v>-3.306211592153204</c:v>
                </c:pt>
                <c:pt idx="116">
                  <c:v>-3.6100106994490488</c:v>
                </c:pt>
                <c:pt idx="117">
                  <c:v>-3.9142457936233086</c:v>
                </c:pt>
                <c:pt idx="118">
                  <c:v>-4.2187976383164596</c:v>
                </c:pt>
                <c:pt idx="119">
                  <c:v>-4.5235522507433643</c:v>
                </c:pt>
                <c:pt idx="120">
                  <c:v>-4.8284006793664958</c:v>
                </c:pt>
                <c:pt idx="121">
                  <c:v>-5.1332387912117383</c:v>
                </c:pt>
                <c:pt idx="122">
                  <c:v>-5.437967068442731</c:v>
                </c:pt>
                <c:pt idx="123">
                  <c:v>-5.7424904138314332</c:v>
                </c:pt>
                <c:pt idx="124">
                  <c:v>-6.0467179647694138</c:v>
                </c:pt>
                <c:pt idx="125">
                  <c:v>-6.3505629154814187</c:v>
                </c:pt>
                <c:pt idx="126">
                  <c:v>-6.6539423471024293</c:v>
                </c:pt>
                <c:pt idx="127">
                  <c:v>-6.9567770653036405</c:v>
                </c:pt>
                <c:pt idx="128">
                  <c:v>-7.2589914451566528</c:v>
                </c:pt>
                <c:pt idx="129">
                  <c:v>-7.5605132829330159</c:v>
                </c:pt>
                <c:pt idx="130">
                  <c:v>-7.8612736545544522</c:v>
                </c:pt>
                <c:pt idx="131">
                  <c:v>-8.1612067804094295</c:v>
                </c:pt>
                <c:pt idx="132">
                  <c:v>-8.4602498962698292</c:v>
                </c:pt>
                <c:pt idx="133">
                  <c:v>-8.7583431300478196</c:v>
                </c:pt>
                <c:pt idx="134">
                  <c:v>-9.0554293841366871</c:v>
                </c:pt>
                <c:pt idx="135">
                  <c:v>-9.3514542231001769</c:v>
                </c:pt>
                <c:pt idx="136">
                  <c:v>-9.646365766472627</c:v>
                </c:pt>
                <c:pt idx="137">
                  <c:v>-9.9401145864460432</c:v>
                </c:pt>
                <c:pt idx="138">
                  <c:v>-10.232653610227089</c:v>
                </c:pt>
                <c:pt idx="139">
                  <c:v>-10.523938026857536</c:v>
                </c:pt>
                <c:pt idx="140">
                  <c:v>-10.813925198291486</c:v>
                </c:pt>
                <c:pt idx="141">
                  <c:v>-11.102574574548385</c:v>
                </c:pt>
                <c:pt idx="142">
                  <c:v>-11.38984761273889</c:v>
                </c:pt>
                <c:pt idx="143">
                  <c:v>-11.675707699801478</c:v>
                </c:pt>
                <c:pt idx="144">
                  <c:v>-11.960120078766181</c:v>
                </c:pt>
                <c:pt idx="145">
                  <c:v>-12.243051778389827</c:v>
                </c:pt>
                <c:pt idx="146">
                  <c:v>-12.524471545996562</c:v>
                </c:pt>
                <c:pt idx="147">
                  <c:v>-12.804349783378143</c:v>
                </c:pt>
                <c:pt idx="148">
                  <c:v>-13.082658485603815</c:v>
                </c:pt>
                <c:pt idx="149">
                  <c:v>-13.359371182601762</c:v>
                </c:pt>
                <c:pt idx="150">
                  <c:v>-13.634462883380138</c:v>
                </c:pt>
                <c:pt idx="151">
                  <c:v>-13.907910022755459</c:v>
                </c:pt>
                <c:pt idx="152">
                  <c:v>-14.179690410467401</c:v>
                </c:pt>
                <c:pt idx="153">
                  <c:v>-14.449783182564261</c:v>
                </c:pt>
                <c:pt idx="154">
                  <c:v>-14.71816875494028</c:v>
                </c:pt>
                <c:pt idx="155">
                  <c:v>-14.984828778925134</c:v>
                </c:pt>
                <c:pt idx="156">
                  <c:v>-15.249746098816445</c:v>
                </c:pt>
                <c:pt idx="157">
                  <c:v>-15.512904711259353</c:v>
                </c:pt>
                <c:pt idx="158">
                  <c:v>-15.774289726375741</c:v>
                </c:pt>
                <c:pt idx="159">
                  <c:v>-16.033887330562493</c:v>
                </c:pt>
                <c:pt idx="160">
                  <c:v>-16.291684750857257</c:v>
                </c:pt>
                <c:pt idx="161">
                  <c:v>-16.547670220808186</c:v>
                </c:pt>
                <c:pt idx="162">
                  <c:v>-16.801832947751564</c:v>
                </c:pt>
                <c:pt idx="163">
                  <c:v>-17.054163081438901</c:v>
                </c:pt>
                <c:pt idx="164">
                  <c:v>-17.304651683929819</c:v>
                </c:pt>
                <c:pt idx="165">
                  <c:v>-17.553290700691832</c:v>
                </c:pt>
                <c:pt idx="166">
                  <c:v>-17.800072932835519</c:v>
                </c:pt>
                <c:pt idx="167">
                  <c:v>-18.044992010434157</c:v>
                </c:pt>
                <c:pt idx="168">
                  <c:v>-18.288042366853688</c:v>
                </c:pt>
                <c:pt idx="169">
                  <c:v>-18.52921921405482</c:v>
                </c:pt>
                <c:pt idx="170">
                  <c:v>-18.768518518803262</c:v>
                </c:pt>
                <c:pt idx="171">
                  <c:v>-19.005936979740227</c:v>
                </c:pt>
                <c:pt idx="172">
                  <c:v>-19.241472005269884</c:v>
                </c:pt>
                <c:pt idx="173">
                  <c:v>-19.475121692213975</c:v>
                </c:pt>
                <c:pt idx="174">
                  <c:v>-19.706884805190953</c:v>
                </c:pt>
                <c:pt idx="175">
                  <c:v>-19.936760756684521</c:v>
                </c:pt>
                <c:pt idx="176">
                  <c:v>-20.164749587755864</c:v>
                </c:pt>
                <c:pt idx="177">
                  <c:v>-20.390851949368198</c:v>
                </c:pt>
                <c:pt idx="178">
                  <c:v>-20.615069084285778</c:v>
                </c:pt>
                <c:pt idx="179">
                  <c:v>-20.837402809518949</c:v>
                </c:pt>
                <c:pt idx="180">
                  <c:v>-21.057855499280549</c:v>
                </c:pt>
                <c:pt idx="181">
                  <c:v>-21.276430068423906</c:v>
                </c:pt>
                <c:pt idx="182">
                  <c:v>-21.493129956342273</c:v>
                </c:pt>
                <c:pt idx="183">
                  <c:v>-21.707959111289483</c:v>
                </c:pt>
                <c:pt idx="184">
                  <c:v>-21.92092197511397</c:v>
                </c:pt>
                <c:pt idx="185">
                  <c:v>-22.132023468370903</c:v>
                </c:pt>
                <c:pt idx="186">
                  <c:v>-22.341268975794492</c:v>
                </c:pt>
                <c:pt idx="187">
                  <c:v>-22.54866433210907</c:v>
                </c:pt>
                <c:pt idx="188">
                  <c:v>-22.75421580816294</c:v>
                </c:pt>
                <c:pt idx="189">
                  <c:v>-22.95793009736019</c:v>
                </c:pt>
                <c:pt idx="190">
                  <c:v>-23.159814302379345</c:v>
                </c:pt>
                <c:pt idx="191">
                  <c:v>-23.359875922159972</c:v>
                </c:pt>
                <c:pt idx="192">
                  <c:v>-23.558122839139742</c:v>
                </c:pt>
                <c:pt idx="193">
                  <c:v>-23.754563306731029</c:v>
                </c:pt>
                <c:pt idx="194">
                  <c:v>-23.94920593702534</c:v>
                </c:pt>
                <c:pt idx="195">
                  <c:v>-24.142059688703057</c:v>
                </c:pt>
                <c:pt idx="196">
                  <c:v>-24.3331338551518</c:v>
                </c:pt>
                <c:pt idx="197">
                  <c:v>-24.522438052766233</c:v>
                </c:pt>
                <c:pt idx="198">
                  <c:v>-24.709982209431359</c:v>
                </c:pt>
                <c:pt idx="199">
                  <c:v>-24.895776553171117</c:v>
                </c:pt>
                <c:pt idx="200">
                  <c:v>-25.079831600958755</c:v>
                </c:pt>
                <c:pt idx="201">
                  <c:v>-25.262158147675905</c:v>
                </c:pt>
                <c:pt idx="202">
                  <c:v>-25.442767255217177</c:v>
                </c:pt>
                <c:pt idx="203">
                  <c:v>-25.621670241724814</c:v>
                </c:pt>
                <c:pt idx="204">
                  <c:v>-25.798878670956924</c:v>
                </c:pt>
                <c:pt idx="205">
                  <c:v>-25.974404341770082</c:v>
                </c:pt>
                <c:pt idx="206">
                  <c:v>-26.148259277723923</c:v>
                </c:pt>
                <c:pt idx="207">
                  <c:v>-26.320455716789866</c:v>
                </c:pt>
                <c:pt idx="208">
                  <c:v>-26.491006101163634</c:v>
                </c:pt>
                <c:pt idx="209">
                  <c:v>-26.659923067179875</c:v>
                </c:pt>
                <c:pt idx="210">
                  <c:v>-26.827219435313509</c:v>
                </c:pt>
                <c:pt idx="211">
                  <c:v>-26.992908200276929</c:v>
                </c:pt>
                <c:pt idx="212">
                  <c:v>-27.157002521200297</c:v>
                </c:pt>
                <c:pt idx="213">
                  <c:v>-27.319515711886652</c:v>
                </c:pt>
                <c:pt idx="214">
                  <c:v>-27.480461231155346</c:v>
                </c:pt>
                <c:pt idx="215">
                  <c:v>-27.639852673247333</c:v>
                </c:pt>
                <c:pt idx="216">
                  <c:v>-27.797703758311627</c:v>
                </c:pt>
                <c:pt idx="217">
                  <c:v>-27.954028322950762</c:v>
                </c:pt>
                <c:pt idx="218">
                  <c:v>-28.10884031083549</c:v>
                </c:pt>
                <c:pt idx="219">
                  <c:v>-28.262153763380979</c:v>
                </c:pt>
                <c:pt idx="220">
                  <c:v>-28.413982810481002</c:v>
                </c:pt>
                <c:pt idx="221">
                  <c:v>-28.564341661301683</c:v>
                </c:pt>
                <c:pt idx="222">
                  <c:v>-28.713244595127208</c:v>
                </c:pt>
                <c:pt idx="223">
                  <c:v>-28.860705952262379</c:v>
                </c:pt>
                <c:pt idx="224">
                  <c:v>-29.006740124981775</c:v>
                </c:pt>
                <c:pt idx="225">
                  <c:v>-29.151361548535192</c:v>
                </c:pt>
                <c:pt idx="226">
                  <c:v>-29.294584692189915</c:v>
                </c:pt>
                <c:pt idx="227">
                  <c:v>-29.43642405033313</c:v>
                </c:pt>
                <c:pt idx="228">
                  <c:v>-29.576894133605379</c:v>
                </c:pt>
                <c:pt idx="229">
                  <c:v>-29.716009460088117</c:v>
                </c:pt>
                <c:pt idx="230">
                  <c:v>-29.853784546526981</c:v>
                </c:pt>
                <c:pt idx="231">
                  <c:v>-29.990233899598479</c:v>
                </c:pt>
                <c:pt idx="232">
                  <c:v>-30.125372007219312</c:v>
                </c:pt>
                <c:pt idx="233">
                  <c:v>-30.259213329886279</c:v>
                </c:pt>
                <c:pt idx="234">
                  <c:v>-30.391772292065639</c:v>
                </c:pt>
                <c:pt idx="235">
                  <c:v>-30.523063273611115</c:v>
                </c:pt>
                <c:pt idx="236">
                  <c:v>-30.653100601222036</c:v>
                </c:pt>
                <c:pt idx="237">
                  <c:v>-30.781898539937515</c:v>
                </c:pt>
                <c:pt idx="238">
                  <c:v>-30.909471284663709</c:v>
                </c:pt>
                <c:pt idx="239">
                  <c:v>-31.035832951740076</c:v>
                </c:pt>
                <c:pt idx="240">
                  <c:v>-31.160997570535983</c:v>
                </c:pt>
                <c:pt idx="241">
                  <c:v>-31.284979075082447</c:v>
                </c:pt>
                <c:pt idx="242">
                  <c:v>-31.407791295739798</c:v>
                </c:pt>
                <c:pt idx="243">
                  <c:v>-31.529447950896042</c:v>
                </c:pt>
                <c:pt idx="244">
                  <c:v>-31.64996263869989</c:v>
                </c:pt>
                <c:pt idx="245">
                  <c:v>-31.769348828828697</c:v>
                </c:pt>
                <c:pt idx="246">
                  <c:v>-31.887619854286868</c:v>
                </c:pt>
                <c:pt idx="247">
                  <c:v>-32.004788903240296</c:v>
                </c:pt>
                <c:pt idx="248">
                  <c:v>-32.12086901088287</c:v>
                </c:pt>
                <c:pt idx="249">
                  <c:v>-32.235873051338785</c:v>
                </c:pt>
                <c:pt idx="250">
                  <c:v>-32.349813729597486</c:v>
                </c:pt>
                <c:pt idx="251">
                  <c:v>-32.462703573484305</c:v>
                </c:pt>
                <c:pt idx="252">
                  <c:v>-32.574554925666575</c:v>
                </c:pt>
                <c:pt idx="253">
                  <c:v>-32.685379935697483</c:v>
                </c:pt>
                <c:pt idx="254">
                  <c:v>-32.795190552091185</c:v>
                </c:pt>
                <c:pt idx="255">
                  <c:v>-32.90399851444397</c:v>
                </c:pt>
                <c:pt idx="256">
                  <c:v>-33.011815345585774</c:v>
                </c:pt>
                <c:pt idx="257">
                  <c:v>-33.118652343778308</c:v>
                </c:pt>
                <c:pt idx="258">
                  <c:v>-33.224520574948656</c:v>
                </c:pt>
                <c:pt idx="259">
                  <c:v>-33.329430864969368</c:v>
                </c:pt>
                <c:pt idx="260">
                  <c:v>-33.433393791979029</c:v>
                </c:pt>
                <c:pt idx="261">
                  <c:v>-33.536419678748189</c:v>
                </c:pt>
                <c:pt idx="262">
                  <c:v>-33.638518585096108</c:v>
                </c:pt>
                <c:pt idx="263">
                  <c:v>-33.739700300350705</c:v>
                </c:pt>
                <c:pt idx="264">
                  <c:v>-33.839974335862394</c:v>
                </c:pt>
                <c:pt idx="265">
                  <c:v>-33.939349917569416</c:v>
                </c:pt>
                <c:pt idx="266">
                  <c:v>-34.037835978617977</c:v>
                </c:pt>
                <c:pt idx="267">
                  <c:v>-34.135441152040926</c:v>
                </c:pt>
                <c:pt idx="268">
                  <c:v>-34.232173763492028</c:v>
                </c:pt>
                <c:pt idx="269">
                  <c:v>-34.328041824049819</c:v>
                </c:pt>
                <c:pt idx="270">
                  <c:v>-34.423053023078523</c:v>
                </c:pt>
                <c:pt idx="271">
                  <c:v>-34.517214721162304</c:v>
                </c:pt>
                <c:pt idx="272">
                  <c:v>-34.610533943109999</c:v>
                </c:pt>
                <c:pt idx="273">
                  <c:v>-34.703017371032502</c:v>
                </c:pt>
                <c:pt idx="274">
                  <c:v>-34.794671337498698</c:v>
                </c:pt>
                <c:pt idx="275">
                  <c:v>-34.885501818775879</c:v>
                </c:pt>
                <c:pt idx="276">
                  <c:v>-34.975514428151882</c:v>
                </c:pt>
                <c:pt idx="277">
                  <c:v>-35.064714409348085</c:v>
                </c:pt>
                <c:pt idx="278">
                  <c:v>-35.153106630025036</c:v>
                </c:pt>
                <c:pt idx="279">
                  <c:v>-35.240695575390077</c:v>
                </c:pt>
                <c:pt idx="280">
                  <c:v>-35.327485341901706</c:v>
                </c:pt>
                <c:pt idx="281">
                  <c:v>-35.413479631084783</c:v>
                </c:pt>
                <c:pt idx="282">
                  <c:v>-35.498681743457382</c:v>
                </c:pt>
                <c:pt idx="283">
                  <c:v>-35.583094572572008</c:v>
                </c:pt>
                <c:pt idx="284">
                  <c:v>-35.666720599184828</c:v>
                </c:pt>
                <c:pt idx="285">
                  <c:v>-35.749561885548815</c:v>
                </c:pt>
                <c:pt idx="286">
                  <c:v>-35.831620069839687</c:v>
                </c:pt>
                <c:pt idx="287">
                  <c:v>-35.912896360724403</c:v>
                </c:pt>
                <c:pt idx="288">
                  <c:v>-35.993391532072337</c:v>
                </c:pt>
                <c:pt idx="289">
                  <c:v>-36.073105917823341</c:v>
                </c:pt>
                <c:pt idx="290">
                  <c:v>-36.152039407005873</c:v>
                </c:pt>
                <c:pt idx="291">
                  <c:v>-36.230191438926568</c:v>
                </c:pt>
                <c:pt idx="292">
                  <c:v>-36.307560998530903</c:v>
                </c:pt>
                <c:pt idx="293">
                  <c:v>-36.384146611934625</c:v>
                </c:pt>
                <c:pt idx="294">
                  <c:v>-36.459946342156059</c:v>
                </c:pt>
                <c:pt idx="295">
                  <c:v>-36.534957785024972</c:v>
                </c:pt>
                <c:pt idx="296">
                  <c:v>-36.609178065302444</c:v>
                </c:pt>
                <c:pt idx="297">
                  <c:v>-36.682603833006851</c:v>
                </c:pt>
                <c:pt idx="298">
                  <c:v>-36.755231259953462</c:v>
                </c:pt>
                <c:pt idx="299">
                  <c:v>-36.827056036522322</c:v>
                </c:pt>
                <c:pt idx="300">
                  <c:v>-36.898073368654195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FE-4B73-88F2-73884448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40431"/>
        <c:axId val="2067404991"/>
      </c:lineChart>
      <c:catAx>
        <c:axId val="15614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42096"/>
        <c:crosses val="autoZero"/>
        <c:auto val="1"/>
        <c:lblAlgn val="ctr"/>
        <c:lblOffset val="100"/>
        <c:noMultiLvlLbl val="0"/>
      </c:catAx>
      <c:valAx>
        <c:axId val="15597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66496"/>
        <c:crosses val="autoZero"/>
        <c:crossBetween val="between"/>
      </c:valAx>
      <c:valAx>
        <c:axId val="2067404991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40431"/>
        <c:crosses val="max"/>
        <c:crossBetween val="between"/>
      </c:valAx>
      <c:catAx>
        <c:axId val="70174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404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变化幅度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地区1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分析2!$T$2:$T$301</c:f>
              <c:numCache>
                <c:formatCode>0.00%</c:formatCode>
                <c:ptCount val="300"/>
                <c:pt idx="0">
                  <c:v>2.9542926966429402E-3</c:v>
                </c:pt>
                <c:pt idx="1">
                  <c:v>2.8666654151225704E-3</c:v>
                </c:pt>
                <c:pt idx="2">
                  <c:v>2.7818802971383374E-3</c:v>
                </c:pt>
                <c:pt idx="3">
                  <c:v>2.6998310533646501E-3</c:v>
                </c:pt>
                <c:pt idx="4">
                  <c:v>2.6204161904527521E-3</c:v>
                </c:pt>
                <c:pt idx="5">
                  <c:v>2.5435387469959075E-3</c:v>
                </c:pt>
                <c:pt idx="6">
                  <c:v>2.4691060468462356E-3</c:v>
                </c:pt>
                <c:pt idx="7">
                  <c:v>2.3970294684612144E-3</c:v>
                </c:pt>
                <c:pt idx="8">
                  <c:v>2.3272242290741244E-3</c:v>
                </c:pt>
                <c:pt idx="9">
                  <c:v>2.2596091825838635E-3</c:v>
                </c:pt>
                <c:pt idx="10">
                  <c:v>2.1941066301549147E-3</c:v>
                </c:pt>
                <c:pt idx="11">
                  <c:v>2.1306421425989919E-3</c:v>
                </c:pt>
                <c:pt idx="12">
                  <c:v>2.06914439368968E-3</c:v>
                </c:pt>
                <c:pt idx="13">
                  <c:v>2.0095450036287398E-3</c:v>
                </c:pt>
                <c:pt idx="14">
                  <c:v>1.9517783919464394E-3</c:v>
                </c:pt>
                <c:pt idx="15">
                  <c:v>1.8957816391761645E-3</c:v>
                </c:pt>
                <c:pt idx="16">
                  <c:v>1.8414943566954025E-3</c:v>
                </c:pt>
                <c:pt idx="17">
                  <c:v>1.7888585641715425E-3</c:v>
                </c:pt>
                <c:pt idx="18">
                  <c:v>1.7378185740995467E-3</c:v>
                </c:pt>
                <c:pt idx="19">
                  <c:v>1.688320882949643E-3</c:v>
                </c:pt>
                <c:pt idx="20">
                  <c:v>1.6403140684883289E-3</c:v>
                </c:pt>
                <c:pt idx="21">
                  <c:v>1.5937486928650337E-3</c:v>
                </c:pt>
                <c:pt idx="22">
                  <c:v>1.5485772110849264E-3</c:v>
                </c:pt>
                <c:pt idx="23">
                  <c:v>1.5047538845229351E-3</c:v>
                </c:pt>
                <c:pt idx="24">
                  <c:v>1.4622346991521864E-3</c:v>
                </c:pt>
                <c:pt idx="25">
                  <c:v>1.4209772881910126E-3</c:v>
                </c:pt>
                <c:pt idx="26">
                  <c:v>1.3809408588853647E-3</c:v>
                </c:pt>
                <c:pt idx="27">
                  <c:v>1.3420861231746831E-3</c:v>
                </c:pt>
                <c:pt idx="28">
                  <c:v>1.3043752319949204E-3</c:v>
                </c:pt>
                <c:pt idx="29">
                  <c:v>1.2677717130016493E-3</c:v>
                </c:pt>
                <c:pt idx="30">
                  <c:v>1.2322404115006236E-3</c:v>
                </c:pt>
                <c:pt idx="31">
                  <c:v>1.1977474343964109E-3</c:v>
                </c:pt>
                <c:pt idx="32">
                  <c:v>1.1642600969771408E-3</c:v>
                </c:pt>
                <c:pt idx="33">
                  <c:v>1.1317468723679584E-3</c:v>
                </c:pt>
                <c:pt idx="34">
                  <c:v>1.1001773434975812E-3</c:v>
                </c:pt>
                <c:pt idx="35">
                  <c:v>1.0695221574305151E-3</c:v>
                </c:pt>
                <c:pt idx="36">
                  <c:v>1.0397529819299299E-3</c:v>
                </c:pt>
                <c:pt idx="37">
                  <c:v>1.0108424641228743E-3</c:v>
                </c:pt>
                <c:pt idx="38">
                  <c:v>9.8276419115000805E-4</c:v>
                </c:pt>
                <c:pt idx="39">
                  <c:v>9.5549265268584163E-4</c:v>
                </c:pt>
                <c:pt idx="40">
                  <c:v>9.2900320522897842E-4</c:v>
                </c:pt>
                <c:pt idx="41">
                  <c:v>9.032720380610672E-4</c:v>
                </c:pt>
                <c:pt idx="42">
                  <c:v>8.7827614078525866E-4</c:v>
                </c:pt>
                <c:pt idx="43">
                  <c:v>8.5399327235803298E-4</c:v>
                </c:pt>
                <c:pt idx="44">
                  <c:v>8.3040193153257258E-4</c:v>
                </c:pt>
                <c:pt idx="45">
                  <c:v>8.0748132864126728E-4</c:v>
                </c:pt>
                <c:pt idx="46">
                  <c:v>7.8521135864191485E-4</c:v>
                </c:pt>
                <c:pt idx="47">
                  <c:v>7.6357257536566246E-4</c:v>
                </c:pt>
                <c:pt idx="48">
                  <c:v>7.425461669017104E-4</c:v>
                </c:pt>
                <c:pt idx="49">
                  <c:v>7.2211393205965995E-4</c:v>
                </c:pt>
                <c:pt idx="50">
                  <c:v>8.4597313658242514E-4</c:v>
                </c:pt>
                <c:pt idx="51">
                  <c:v>9.6741594240481099E-4</c:v>
                </c:pt>
                <c:pt idx="52">
                  <c:v>1.086432271801449E-3</c:v>
                </c:pt>
                <c:pt idx="53">
                  <c:v>1.2030145790037266E-3</c:v>
                </c:pt>
                <c:pt idx="54">
                  <c:v>1.3171577788946948E-3</c:v>
                </c:pt>
                <c:pt idx="55">
                  <c:v>1.4288591727172448E-3</c:v>
                </c:pt>
                <c:pt idx="56">
                  <c:v>1.5381183711717645E-3</c:v>
                </c:pt>
                <c:pt idx="57">
                  <c:v>1.644937215265721E-3</c:v>
                </c:pt>
                <c:pt idx="58">
                  <c:v>1.749319695273736E-3</c:v>
                </c:pt>
                <c:pt idx="59">
                  <c:v>1.8512718681532837E-3</c:v>
                </c:pt>
                <c:pt idx="60">
                  <c:v>1.950801773747576E-3</c:v>
                </c:pt>
                <c:pt idx="61">
                  <c:v>2.047919350097092E-3</c:v>
                </c:pt>
                <c:pt idx="62">
                  <c:v>2.1426363481648475E-3</c:v>
                </c:pt>
                <c:pt idx="63">
                  <c:v>2.2349662462663477E-3</c:v>
                </c:pt>
                <c:pt idx="64">
                  <c:v>2.3249241644798264E-3</c:v>
                </c:pt>
                <c:pt idx="65">
                  <c:v>2.4125267792983458E-3</c:v>
                </c:pt>
                <c:pt idx="66">
                  <c:v>2.497792238763806E-3</c:v>
                </c:pt>
                <c:pt idx="67">
                  <c:v>2.5807400783149988E-3</c:v>
                </c:pt>
                <c:pt idx="68">
                  <c:v>2.6613911375574927E-3</c:v>
                </c:pt>
                <c:pt idx="69">
                  <c:v>2.7397674781511803E-3</c:v>
                </c:pt>
                <c:pt idx="70">
                  <c:v>2.8158923029951871E-3</c:v>
                </c:pt>
                <c:pt idx="71">
                  <c:v>2.8897898768715162E-3</c:v>
                </c:pt>
                <c:pt idx="72">
                  <c:v>2.9614854486956434E-3</c:v>
                </c:pt>
                <c:pt idx="73">
                  <c:v>3.0310051755057773E-3</c:v>
                </c:pt>
                <c:pt idx="74">
                  <c:v>3.0983760483074573E-3</c:v>
                </c:pt>
                <c:pt idx="75">
                  <c:v>3.163625819877156E-3</c:v>
                </c:pt>
                <c:pt idx="76">
                  <c:v>3.2267829346128408E-3</c:v>
                </c:pt>
                <c:pt idx="77">
                  <c:v>3.2878764605090952E-3</c:v>
                </c:pt>
                <c:pt idx="78">
                  <c:v>3.3469360233184865E-3</c:v>
                </c:pt>
                <c:pt idx="79">
                  <c:v>3.4039917429510421E-3</c:v>
                </c:pt>
                <c:pt idx="80">
                  <c:v>3.4590741721526883E-3</c:v>
                </c:pt>
                <c:pt idx="81">
                  <c:v>3.5122142374909341E-3</c:v>
                </c:pt>
                <c:pt idx="82">
                  <c:v>3.563443182667804E-3</c:v>
                </c:pt>
                <c:pt idx="83">
                  <c:v>3.6127925141700144E-3</c:v>
                </c:pt>
                <c:pt idx="84">
                  <c:v>3.6602939492581684E-3</c:v>
                </c:pt>
                <c:pt idx="85">
                  <c:v>3.7059793662875288E-3</c:v>
                </c:pt>
                <c:pt idx="86">
                  <c:v>3.7498807573476175E-3</c:v>
                </c:pt>
                <c:pt idx="87">
                  <c:v>3.7920301831988494E-3</c:v>
                </c:pt>
                <c:pt idx="88">
                  <c:v>3.8324597304796614E-3</c:v>
                </c:pt>
                <c:pt idx="89">
                  <c:v>3.8712014711529785E-3</c:v>
                </c:pt>
                <c:pt idx="90">
                  <c:v>3.9082874241514898E-3</c:v>
                </c:pt>
                <c:pt idx="91">
                  <c:v>3.9437495191845156E-3</c:v>
                </c:pt>
                <c:pt idx="92">
                  <c:v>3.9776195626557587E-3</c:v>
                </c:pt>
                <c:pt idx="93">
                  <c:v>4.0099292056468344E-3</c:v>
                </c:pt>
                <c:pt idx="94">
                  <c:v>4.0407099139116642E-3</c:v>
                </c:pt>
                <c:pt idx="95">
                  <c:v>4.069992939828123E-3</c:v>
                </c:pt>
                <c:pt idx="96">
                  <c:v>4.0978092962506985E-3</c:v>
                </c:pt>
                <c:pt idx="97">
                  <c:v>4.1241897322044033E-3</c:v>
                </c:pt>
                <c:pt idx="98">
                  <c:v>4.149164710360408E-3</c:v>
                </c:pt>
                <c:pt idx="99">
                  <c:v>4.1727643862333515E-3</c:v>
                </c:pt>
                <c:pt idx="100">
                  <c:v>4.1950185890372816E-3</c:v>
                </c:pt>
                <c:pt idx="101">
                  <c:v>4.2159568041389654E-3</c:v>
                </c:pt>
                <c:pt idx="102">
                  <c:v>4.2356081570467698E-3</c:v>
                </c:pt>
                <c:pt idx="103">
                  <c:v>4.2540013988719913E-3</c:v>
                </c:pt>
                <c:pt idx="104">
                  <c:v>4.2711648932007729E-3</c:v>
                </c:pt>
                <c:pt idx="105">
                  <c:v>4.2871266043167195E-3</c:v>
                </c:pt>
                <c:pt idx="106">
                  <c:v>4.3019140867112697E-3</c:v>
                </c:pt>
                <c:pt idx="107">
                  <c:v>4.3155544758244945E-3</c:v>
                </c:pt>
                <c:pt idx="108">
                  <c:v>4.3280744799552139E-3</c:v>
                </c:pt>
                <c:pt idx="109">
                  <c:v>4.3395003732834871E-3</c:v>
                </c:pt>
                <c:pt idx="110">
                  <c:v>4.3498579899502862E-3</c:v>
                </c:pt>
                <c:pt idx="111">
                  <c:v>4.3591727191358747E-3</c:v>
                </c:pt>
                <c:pt idx="112">
                  <c:v>4.3674695010868817E-3</c:v>
                </c:pt>
                <c:pt idx="113">
                  <c:v>4.3747728240363225E-3</c:v>
                </c:pt>
                <c:pt idx="114">
                  <c:v>4.3811067219679421E-3</c:v>
                </c:pt>
                <c:pt idx="115">
                  <c:v>4.3864947731739289E-3</c:v>
                </c:pt>
                <c:pt idx="116">
                  <c:v>4.3909600995588206E-3</c:v>
                </c:pt>
                <c:pt idx="117">
                  <c:v>4.3945253666444993E-3</c:v>
                </c:pt>
                <c:pt idx="118">
                  <c:v>4.3972127842286388E-3</c:v>
                </c:pt>
                <c:pt idx="119">
                  <c:v>4.3990441076578726E-3</c:v>
                </c:pt>
                <c:pt idx="120">
                  <c:v>4.4000406396698961E-3</c:v>
                </c:pt>
                <c:pt idx="121">
                  <c:v>4.4002232327683237E-3</c:v>
                </c:pt>
                <c:pt idx="122">
                  <c:v>4.3996122920910768E-3</c:v>
                </c:pt>
                <c:pt idx="123">
                  <c:v>4.3982277787335813E-3</c:v>
                </c:pt>
                <c:pt idx="124">
                  <c:v>4.3960892134967148E-3</c:v>
                </c:pt>
                <c:pt idx="125">
                  <c:v>4.3932156810200769E-3</c:v>
                </c:pt>
                <c:pt idx="126">
                  <c:v>4.3896258342746254E-3</c:v>
                </c:pt>
                <c:pt idx="127">
                  <c:v>4.3853378993789017E-3</c:v>
                </c:pt>
                <c:pt idx="128">
                  <c:v>4.3803696807147626E-3</c:v>
                </c:pt>
                <c:pt idx="129">
                  <c:v>4.374738566311355E-3</c:v>
                </c:pt>
                <c:pt idx="130">
                  <c:v>4.3684615334723138E-3</c:v>
                </c:pt>
                <c:pt idx="131">
                  <c:v>4.3615551546239912E-3</c:v>
                </c:pt>
                <c:pt idx="132">
                  <c:v>4.3540356033555773E-3</c:v>
                </c:pt>
                <c:pt idx="133">
                  <c:v>4.34591866063522E-3</c:v>
                </c:pt>
                <c:pt idx="134">
                  <c:v>4.3372197211763736E-3</c:v>
                </c:pt>
                <c:pt idx="135">
                  <c:v>4.3279537999368727E-3</c:v>
                </c:pt>
                <c:pt idx="136">
                  <c:v>4.3181355387313033E-3</c:v>
                </c:pt>
                <c:pt idx="137">
                  <c:v>4.3077792129388387E-3</c:v>
                </c:pt>
                <c:pt idx="138">
                  <c:v>4.2968987382916764E-3</c:v>
                </c:pt>
                <c:pt idx="139">
                  <c:v>4.2855076777248164E-3</c:v>
                </c:pt>
                <c:pt idx="140">
                  <c:v>4.2736192482762843E-3</c:v>
                </c:pt>
                <c:pt idx="141">
                  <c:v>4.2612463280234381E-3</c:v>
                </c:pt>
                <c:pt idx="142">
                  <c:v>4.248401463040021E-3</c:v>
                </c:pt>
                <c:pt idx="143">
                  <c:v>4.2350968743648052E-3</c:v>
                </c:pt>
                <c:pt idx="144">
                  <c:v>4.2213444649706966E-3</c:v>
                </c:pt>
                <c:pt idx="145">
                  <c:v>4.2071558267203456E-3</c:v>
                </c:pt>
                <c:pt idx="146">
                  <c:v>4.1925422473041525E-3</c:v>
                </c:pt>
                <c:pt idx="147">
                  <c:v>4.1775147171469029E-3</c:v>
                </c:pt>
                <c:pt idx="148">
                  <c:v>4.1620839362781327E-3</c:v>
                </c:pt>
                <c:pt idx="149">
                  <c:v>4.1462603211554977E-3</c:v>
                </c:pt>
                <c:pt idx="150">
                  <c:v>4.130054011437242E-3</c:v>
                </c:pt>
                <c:pt idx="151">
                  <c:v>4.1134748766960584E-3</c:v>
                </c:pt>
                <c:pt idx="152">
                  <c:v>4.096532523066191E-3</c:v>
                </c:pt>
                <c:pt idx="153">
                  <c:v>4.0792362998232886E-3</c:v>
                </c:pt>
                <c:pt idx="154">
                  <c:v>4.061595305886974E-3</c:v>
                </c:pt>
                <c:pt idx="155">
                  <c:v>4.0436183962451336E-3</c:v>
                </c:pt>
                <c:pt idx="156">
                  <c:v>4.0253141882940543E-3</c:v>
                </c:pt>
                <c:pt idx="157">
                  <c:v>4.0066910680919745E-3</c:v>
                </c:pt>
                <c:pt idx="158">
                  <c:v>3.9877571965219877E-3</c:v>
                </c:pt>
                <c:pt idx="159">
                  <c:v>3.9685205153609914E-3</c:v>
                </c:pt>
                <c:pt idx="160">
                  <c:v>3.9489887532544957E-3</c:v>
                </c:pt>
                <c:pt idx="161">
                  <c:v>3.9291694315914472E-3</c:v>
                </c:pt>
                <c:pt idx="162">
                  <c:v>3.9090698702806629E-3</c:v>
                </c:pt>
                <c:pt idx="163">
                  <c:v>3.8886971934244141E-3</c:v>
                </c:pt>
                <c:pt idx="164">
                  <c:v>3.8680583348904489E-3</c:v>
                </c:pt>
                <c:pt idx="165">
                  <c:v>3.8471600437779358E-3</c:v>
                </c:pt>
                <c:pt idx="166">
                  <c:v>3.8260088897802184E-3</c:v>
                </c:pt>
                <c:pt idx="167">
                  <c:v>3.8046112684406866E-3</c:v>
                </c:pt>
                <c:pt idx="168">
                  <c:v>3.7829734063030925E-3</c:v>
                </c:pt>
                <c:pt idx="169">
                  <c:v>3.7611013659543525E-3</c:v>
                </c:pt>
                <c:pt idx="170">
                  <c:v>3.7390010509622462E-3</c:v>
                </c:pt>
                <c:pt idx="171">
                  <c:v>3.7166782107044588E-3</c:v>
                </c:pt>
                <c:pt idx="172">
                  <c:v>3.6941384450926091E-3</c:v>
                </c:pt>
                <c:pt idx="173">
                  <c:v>3.6713872091900549E-3</c:v>
                </c:pt>
                <c:pt idx="174">
                  <c:v>3.6484298177224274E-3</c:v>
                </c:pt>
                <c:pt idx="175">
                  <c:v>3.6252714494850085E-3</c:v>
                </c:pt>
                <c:pt idx="176">
                  <c:v>3.6019171516442007E-3</c:v>
                </c:pt>
                <c:pt idx="177">
                  <c:v>3.5783718439349492E-3</c:v>
                </c:pt>
                <c:pt idx="178">
                  <c:v>3.5546403227569357E-3</c:v>
                </c:pt>
                <c:pt idx="179">
                  <c:v>3.5307272651665129E-3</c:v>
                </c:pt>
                <c:pt idx="180">
                  <c:v>3.5066372327693636E-3</c:v>
                </c:pt>
                <c:pt idx="181">
                  <c:v>3.4823746755124432E-3</c:v>
                </c:pt>
                <c:pt idx="182">
                  <c:v>3.4579439353769554E-3</c:v>
                </c:pt>
                <c:pt idx="183">
                  <c:v>3.4333492499737757E-3</c:v>
                </c:pt>
                <c:pt idx="184">
                  <c:v>3.4085947560432892E-3</c:v>
                </c:pt>
                <c:pt idx="185">
                  <c:v>3.3836844928589352E-3</c:v>
                </c:pt>
                <c:pt idx="186">
                  <c:v>3.3586224055372105E-3</c:v>
                </c:pt>
                <c:pt idx="187">
                  <c:v>3.3334123482565083E-3</c:v>
                </c:pt>
                <c:pt idx="188">
                  <c:v>3.3080580873825313E-3</c:v>
                </c:pt>
                <c:pt idx="189">
                  <c:v>3.2825633045067909E-3</c:v>
                </c:pt>
                <c:pt idx="190">
                  <c:v>3.2569315993941591E-3</c:v>
                </c:pt>
                <c:pt idx="191">
                  <c:v>3.2311664928466629E-3</c:v>
                </c:pt>
                <c:pt idx="192">
                  <c:v>3.2052714294786293E-3</c:v>
                </c:pt>
                <c:pt idx="193">
                  <c:v>3.1792497804111952E-3</c:v>
                </c:pt>
                <c:pt idx="194">
                  <c:v>3.1531048458827001E-3</c:v>
                </c:pt>
                <c:pt idx="195">
                  <c:v>3.1268398577780046E-3</c:v>
                </c:pt>
                <c:pt idx="196">
                  <c:v>3.1004579820805888E-3</c:v>
                </c:pt>
                <c:pt idx="197">
                  <c:v>3.0739623212439507E-3</c:v>
                </c:pt>
                <c:pt idx="198">
                  <c:v>3.0473559164892507E-3</c:v>
                </c:pt>
                <c:pt idx="199">
                  <c:v>3.020641750026714E-3</c:v>
                </c:pt>
                <c:pt idx="200">
                  <c:v>2.9938227472047101E-3</c:v>
                </c:pt>
                <c:pt idx="201">
                  <c:v>2.9669017785853846E-3</c:v>
                </c:pt>
                <c:pt idx="202">
                  <c:v>2.9398816619522071E-3</c:v>
                </c:pt>
                <c:pt idx="203">
                  <c:v>2.9127651642472177E-3</c:v>
                </c:pt>
                <c:pt idx="204">
                  <c:v>2.8855550034410458E-3</c:v>
                </c:pt>
                <c:pt idx="205">
                  <c:v>2.8582538503376734E-3</c:v>
                </c:pt>
                <c:pt idx="206">
                  <c:v>2.8308643303142076E-3</c:v>
                </c:pt>
                <c:pt idx="207">
                  <c:v>2.8033890249972286E-3</c:v>
                </c:pt>
                <c:pt idx="208">
                  <c:v>2.7758304738794213E-3</c:v>
                </c:pt>
                <c:pt idx="209">
                  <c:v>2.7481911758731117E-3</c:v>
                </c:pt>
                <c:pt idx="210">
                  <c:v>2.7204735908076703E-3</c:v>
                </c:pt>
                <c:pt idx="211">
                  <c:v>2.6926801408684959E-3</c:v>
                </c:pt>
                <c:pt idx="212">
                  <c:v>2.6648132119786051E-3</c:v>
                </c:pt>
                <c:pt idx="213">
                  <c:v>2.6368751551284508E-3</c:v>
                </c:pt>
                <c:pt idx="214">
                  <c:v>2.6088682876495776E-3</c:v>
                </c:pt>
                <c:pt idx="215">
                  <c:v>2.5807948944373193E-3</c:v>
                </c:pt>
                <c:pt idx="216">
                  <c:v>2.5526572291230216E-3</c:v>
                </c:pt>
                <c:pt idx="217">
                  <c:v>2.5244575151969154E-3</c:v>
                </c:pt>
                <c:pt idx="218">
                  <c:v>2.4961979470805888E-3</c:v>
                </c:pt>
                <c:pt idx="219">
                  <c:v>2.4678806911561319E-3</c:v>
                </c:pt>
                <c:pt idx="220">
                  <c:v>2.4395078867455893E-3</c:v>
                </c:pt>
                <c:pt idx="221">
                  <c:v>2.411081647049305E-3</c:v>
                </c:pt>
                <c:pt idx="222">
                  <c:v>2.3826040600373986E-3</c:v>
                </c:pt>
                <c:pt idx="223">
                  <c:v>2.3540771893026543E-3</c:v>
                </c:pt>
                <c:pt idx="224">
                  <c:v>2.3255030748688395E-3</c:v>
                </c:pt>
                <c:pt idx="225">
                  <c:v>2.2968837339614953E-3</c:v>
                </c:pt>
                <c:pt idx="226">
                  <c:v>2.268221161738678E-3</c:v>
                </c:pt>
                <c:pt idx="227">
                  <c:v>2.239517331984249E-3</c:v>
                </c:pt>
                <c:pt idx="228">
                  <c:v>2.2107741977641744E-3</c:v>
                </c:pt>
                <c:pt idx="229">
                  <c:v>2.1819936920476762E-3</c:v>
                </c:pt>
                <c:pt idx="230">
                  <c:v>2.1531777282931424E-3</c:v>
                </c:pt>
                <c:pt idx="231">
                  <c:v>2.1243282010007108E-3</c:v>
                </c:pt>
                <c:pt idx="232">
                  <c:v>2.0954469862324572E-3</c:v>
                </c:pt>
                <c:pt idx="233">
                  <c:v>2.0665359420998014E-3</c:v>
                </c:pt>
                <c:pt idx="234">
                  <c:v>2.0375969092224517E-3</c:v>
                </c:pt>
                <c:pt idx="235">
                  <c:v>2.0086317111547959E-3</c:v>
                </c:pt>
                <c:pt idx="236">
                  <c:v>1.979642154785707E-3</c:v>
                </c:pt>
                <c:pt idx="237">
                  <c:v>1.9506300307094888E-3</c:v>
                </c:pt>
                <c:pt idx="238">
                  <c:v>1.9215971135695944E-3</c:v>
                </c:pt>
                <c:pt idx="239">
                  <c:v>1.8925451623765528E-3</c:v>
                </c:pt>
                <c:pt idx="240">
                  <c:v>1.8634759208010141E-3</c:v>
                </c:pt>
                <c:pt idx="241">
                  <c:v>1.8343911174410995E-3</c:v>
                </c:pt>
                <c:pt idx="242">
                  <c:v>1.8052924660675472E-3</c:v>
                </c:pt>
                <c:pt idx="243">
                  <c:v>1.7761816658445268E-3</c:v>
                </c:pt>
                <c:pt idx="244">
                  <c:v>1.7470604015301565E-3</c:v>
                </c:pt>
                <c:pt idx="245">
                  <c:v>1.7179303436543818E-3</c:v>
                </c:pt>
                <c:pt idx="246">
                  <c:v>1.688793148676338E-3</c:v>
                </c:pt>
                <c:pt idx="247">
                  <c:v>1.6596504591234122E-3</c:v>
                </c:pt>
                <c:pt idx="248">
                  <c:v>1.6305039037094468E-3</c:v>
                </c:pt>
                <c:pt idx="249">
                  <c:v>1.6013550974357858E-3</c:v>
                </c:pt>
                <c:pt idx="250">
                  <c:v>1.5722056416745411E-3</c:v>
                </c:pt>
                <c:pt idx="251">
                  <c:v>1.5430571242343546E-3</c:v>
                </c:pt>
                <c:pt idx="252">
                  <c:v>1.5139111194107373E-3</c:v>
                </c:pt>
                <c:pt idx="253">
                  <c:v>1.4847691880202907E-3</c:v>
                </c:pt>
                <c:pt idx="254">
                  <c:v>1.4556328774199311E-3</c:v>
                </c:pt>
                <c:pt idx="255">
                  <c:v>1.4265037215119027E-3</c:v>
                </c:pt>
                <c:pt idx="256">
                  <c:v>1.3973832407356461E-3</c:v>
                </c:pt>
                <c:pt idx="257">
                  <c:v>1.3682729420452999E-3</c:v>
                </c:pt>
                <c:pt idx="258">
                  <c:v>1.3391743188758327E-3</c:v>
                </c:pt>
                <c:pt idx="259">
                  <c:v>1.3100888510968467E-3</c:v>
                </c:pt>
                <c:pt idx="260">
                  <c:v>1.2810180049545939E-3</c:v>
                </c:pt>
                <c:pt idx="261">
                  <c:v>1.2519632330040811E-3</c:v>
                </c:pt>
                <c:pt idx="262">
                  <c:v>1.2229259740296687E-3</c:v>
                </c:pt>
                <c:pt idx="263">
                  <c:v>1.1939076529573535E-3</c:v>
                </c:pt>
                <c:pt idx="264">
                  <c:v>1.1649096807560724E-3</c:v>
                </c:pt>
                <c:pt idx="265">
                  <c:v>1.1359334543320835E-3</c:v>
                </c:pt>
                <c:pt idx="266">
                  <c:v>1.1069803564135909E-3</c:v>
                </c:pt>
                <c:pt idx="267">
                  <c:v>1.0780517554284531E-3</c:v>
                </c:pt>
                <c:pt idx="268">
                  <c:v>1.0491490053740639E-3</c:v>
                </c:pt>
                <c:pt idx="269">
                  <c:v>1.0202734456810278E-3</c:v>
                </c:pt>
                <c:pt idx="270">
                  <c:v>9.9142640106941521E-4</c:v>
                </c:pt>
                <c:pt idx="271">
                  <c:v>9.6260918140009244E-4</c:v>
                </c:pt>
                <c:pt idx="272">
                  <c:v>9.3382308151960386E-4</c:v>
                </c:pt>
                <c:pt idx="273">
                  <c:v>9.0506938110064387E-4</c:v>
                </c:pt>
                <c:pt idx="274">
                  <c:v>8.7634934447674293E-4</c:v>
                </c:pt>
                <c:pt idx="275">
                  <c:v>8.4766422047437404E-4</c:v>
                </c:pt>
                <c:pt idx="276">
                  <c:v>8.1901524223873881E-4</c:v>
                </c:pt>
                <c:pt idx="277">
                  <c:v>7.9040362705761922E-4</c:v>
                </c:pt>
                <c:pt idx="278">
                  <c:v>7.6183057618132446E-4</c:v>
                </c:pt>
                <c:pt idx="279">
                  <c:v>7.3329727464060339E-4</c:v>
                </c:pt>
                <c:pt idx="280">
                  <c:v>7.0480489105953514E-4</c:v>
                </c:pt>
                <c:pt idx="281">
                  <c:v>6.7635457746983074E-4</c:v>
                </c:pt>
                <c:pt idx="282">
                  <c:v>6.4794746911973791E-4</c:v>
                </c:pt>
                <c:pt idx="283">
                  <c:v>6.1958468428325306E-4</c:v>
                </c:pt>
                <c:pt idx="284">
                  <c:v>5.9126732406784117E-4</c:v>
                </c:pt>
                <c:pt idx="285">
                  <c:v>5.6299647222049552E-4</c:v>
                </c:pt>
                <c:pt idx="286">
                  <c:v>5.3477319493329314E-4</c:v>
                </c:pt>
                <c:pt idx="287">
                  <c:v>5.0659854064872471E-4</c:v>
                </c:pt>
                <c:pt idx="288">
                  <c:v>4.7847353986435687E-4</c:v>
                </c:pt>
                <c:pt idx="289">
                  <c:v>4.5039920493814771E-4</c:v>
                </c:pt>
                <c:pt idx="290">
                  <c:v>4.223765298931095E-4</c:v>
                </c:pt>
                <c:pt idx="291">
                  <c:v>3.9440649022353563E-4</c:v>
                </c:pt>
                <c:pt idx="292">
                  <c:v>3.6649004270106596E-4</c:v>
                </c:pt>
                <c:pt idx="293">
                  <c:v>3.3862812518209456E-4</c:v>
                </c:pt>
                <c:pt idx="294">
                  <c:v>3.1082165641656951E-4</c:v>
                </c:pt>
                <c:pt idx="295">
                  <c:v>2.830715358576641E-4</c:v>
                </c:pt>
                <c:pt idx="296">
                  <c:v>2.5537864347326811E-4</c:v>
                </c:pt>
                <c:pt idx="297">
                  <c:v>2.2774383955909429E-4</c:v>
                </c:pt>
                <c:pt idx="298">
                  <c:v>2.0016796455407911E-4</c:v>
                </c:pt>
                <c:pt idx="299">
                  <c:v>1.7265183885760676E-4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1-4136-B1D9-F60CD897CE09}"/>
            </c:ext>
          </c:extLst>
        </c:ser>
        <c:ser>
          <c:idx val="1"/>
          <c:order val="1"/>
          <c:tx>
            <c:v>地区2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分析2!$U$2:$U$301</c:f>
              <c:numCache>
                <c:formatCode>0.00%</c:formatCode>
                <c:ptCount val="300"/>
                <c:pt idx="0">
                  <c:v>2.8555056340321184E-3</c:v>
                </c:pt>
                <c:pt idx="1">
                  <c:v>2.7394796047048135E-3</c:v>
                </c:pt>
                <c:pt idx="2">
                  <c:v>2.6284720935015279E-3</c:v>
                </c:pt>
                <c:pt idx="3">
                  <c:v>2.5222419834166395E-3</c:v>
                </c:pt>
                <c:pt idx="4">
                  <c:v>2.4205616422439337E-3</c:v>
                </c:pt>
                <c:pt idx="5">
                  <c:v>2.3232160201236375E-3</c:v>
                </c:pt>
                <c:pt idx="6">
                  <c:v>2.2300018189408658E-3</c:v>
                </c:pt>
                <c:pt idx="7">
                  <c:v>2.1407267269380405E-3</c:v>
                </c:pt>
                <c:pt idx="8">
                  <c:v>2.0552087126077443E-3</c:v>
                </c:pt>
                <c:pt idx="9">
                  <c:v>1.9732753725362848E-3</c:v>
                </c:pt>
                <c:pt idx="10">
                  <c:v>1.8947633284127194E-3</c:v>
                </c:pt>
                <c:pt idx="11">
                  <c:v>1.8195176688958206E-3</c:v>
                </c:pt>
                <c:pt idx="12">
                  <c:v>1.7473914324650085E-3</c:v>
                </c:pt>
                <c:pt idx="13">
                  <c:v>1.678245127747987E-3</c:v>
                </c:pt>
                <c:pt idx="14">
                  <c:v>1.6119462881739287E-3</c:v>
                </c:pt>
                <c:pt idx="15">
                  <c:v>1.5483690580851851E-3</c:v>
                </c:pt>
                <c:pt idx="16">
                  <c:v>1.4873938077258637E-3</c:v>
                </c:pt>
                <c:pt idx="17">
                  <c:v>1.4289067747548783E-3</c:v>
                </c:pt>
                <c:pt idx="18">
                  <c:v>1.3727997301577906E-3</c:v>
                </c:pt>
                <c:pt idx="19">
                  <c:v>1.3189696666178411E-3</c:v>
                </c:pt>
                <c:pt idx="20">
                  <c:v>1.2673185075878488E-3</c:v>
                </c:pt>
                <c:pt idx="21">
                  <c:v>1.2177528354569557E-3</c:v>
                </c:pt>
                <c:pt idx="22">
                  <c:v>1.1701836373491374E-3</c:v>
                </c:pt>
                <c:pt idx="23">
                  <c:v>1.1245260672208223E-3</c:v>
                </c:pt>
                <c:pt idx="24">
                  <c:v>1.0806992230346366E-3</c:v>
                </c:pt>
                <c:pt idx="25">
                  <c:v>1.0386259378962297E-3</c:v>
                </c:pt>
                <c:pt idx="26">
                  <c:v>9.9823258413047613E-4</c:v>
                </c:pt>
                <c:pt idx="27">
                  <c:v>9.5944888936133263E-4</c:v>
                </c:pt>
                <c:pt idx="28">
                  <c:v>9.2220776373867623E-4</c:v>
                </c:pt>
                <c:pt idx="29">
                  <c:v>8.8644513751903666E-4</c:v>
                </c:pt>
                <c:pt idx="30">
                  <c:v>8.5209980828139411E-4</c:v>
                </c:pt>
                <c:pt idx="31">
                  <c:v>8.1911329710454908E-4</c:v>
                </c:pt>
                <c:pt idx="32">
                  <c:v>7.8742971309923794E-4</c:v>
                </c:pt>
                <c:pt idx="33">
                  <c:v>7.5699562572323137E-4</c:v>
                </c:pt>
                <c:pt idx="34">
                  <c:v>7.2775994436156369E-4</c:v>
                </c:pt>
                <c:pt idx="35">
                  <c:v>6.9967380468970945E-4</c:v>
                </c:pt>
                <c:pt idx="36">
                  <c:v>6.7269046137217656E-4</c:v>
                </c:pt>
                <c:pt idx="37">
                  <c:v>6.4676518668952017E-4</c:v>
                </c:pt>
                <c:pt idx="38">
                  <c:v>6.2185517470858488E-4</c:v>
                </c:pt>
                <c:pt idx="39">
                  <c:v>5.9791945064731507E-4</c:v>
                </c:pt>
                <c:pt idx="40">
                  <c:v>5.7491878510340958E-4</c:v>
                </c:pt>
                <c:pt idx="41">
                  <c:v>5.5281561284841005E-4</c:v>
                </c:pt>
                <c:pt idx="42">
                  <c:v>5.3157395590070552E-4</c:v>
                </c:pt>
                <c:pt idx="43">
                  <c:v>5.1115935062054439E-4</c:v>
                </c:pt>
                <c:pt idx="44">
                  <c:v>4.9153877858117286E-4</c:v>
                </c:pt>
                <c:pt idx="45">
                  <c:v>4.7268060099135109E-4</c:v>
                </c:pt>
                <c:pt idx="46">
                  <c:v>4.5455449645914558E-4</c:v>
                </c:pt>
                <c:pt idx="47">
                  <c:v>4.3713140189818476E-4</c:v>
                </c:pt>
                <c:pt idx="48">
                  <c:v>4.2038345639851417E-4</c:v>
                </c:pt>
                <c:pt idx="49">
                  <c:v>4.0428394788641868E-4</c:v>
                </c:pt>
                <c:pt idx="50">
                  <c:v>5.2145263906365892E-4</c:v>
                </c:pt>
                <c:pt idx="51">
                  <c:v>6.3439708862326723E-4</c:v>
                </c:pt>
                <c:pt idx="52">
                  <c:v>7.4318565369495813E-4</c:v>
                </c:pt>
                <c:pt idx="53">
                  <c:v>8.4788894600730926E-4</c:v>
                </c:pt>
                <c:pt idx="54">
                  <c:v>9.4857956537231804E-4</c:v>
                </c:pt>
                <c:pt idx="55">
                  <c:v>1.0453318437036033E-3</c:v>
                </c:pt>
                <c:pt idx="56">
                  <c:v>1.1382215998827657E-3</c:v>
                </c:pt>
                <c:pt idx="57">
                  <c:v>1.2273259057090802E-3</c:v>
                </c:pt>
                <c:pt idx="58">
                  <c:v>1.31272286308476E-3</c:v>
                </c:pt>
                <c:pt idx="59">
                  <c:v>1.3944913925116348E-3</c:v>
                </c:pt>
                <c:pt idx="60">
                  <c:v>1.4727110329158203E-3</c:v>
                </c:pt>
                <c:pt idx="61">
                  <c:v>1.5474617527473256E-3</c:v>
                </c:pt>
                <c:pt idx="62">
                  <c:v>1.6188237722538511E-3</c:v>
                </c:pt>
                <c:pt idx="63">
                  <c:v>1.6868773967748658E-3</c:v>
                </c:pt>
                <c:pt idx="64">
                  <c:v>1.751702860862194E-3</c:v>
                </c:pt>
                <c:pt idx="65">
                  <c:v>1.8133801829911236E-3</c:v>
                </c:pt>
                <c:pt idx="66">
                  <c:v>1.8719890305991464E-3</c:v>
                </c:pt>
                <c:pt idx="67">
                  <c:v>1.9276085951573962E-3</c:v>
                </c:pt>
                <c:pt idx="68">
                  <c:v>1.9803174769575543E-3</c:v>
                </c:pt>
                <c:pt idx="69">
                  <c:v>2.0301935792805302E-3</c:v>
                </c:pt>
                <c:pt idx="70">
                  <c:v>2.0773140115937379E-3</c:v>
                </c:pt>
                <c:pt idx="71">
                  <c:v>2.1217550014183254E-3</c:v>
                </c:pt>
                <c:pt idx="72">
                  <c:v>2.1635918144916493E-3</c:v>
                </c:pt>
                <c:pt idx="73">
                  <c:v>2.2028986828534786E-3</c:v>
                </c:pt>
                <c:pt idx="74">
                  <c:v>2.2397487404774916E-3</c:v>
                </c:pt>
                <c:pt idx="75">
                  <c:v>2.2742139660673704E-3</c:v>
                </c:pt>
                <c:pt idx="76">
                  <c:v>2.3063651326453807E-3</c:v>
                </c:pt>
                <c:pt idx="77">
                  <c:v>2.3362717635601795E-3</c:v>
                </c:pt>
                <c:pt idx="78">
                  <c:v>2.364002094546582E-3</c:v>
                </c:pt>
                <c:pt idx="79">
                  <c:v>2.3896230414810148E-3</c:v>
                </c:pt>
                <c:pt idx="80">
                  <c:v>2.4132001734796073E-3</c:v>
                </c:pt>
                <c:pt idx="81">
                  <c:v>2.4347976909987845E-3</c:v>
                </c:pt>
                <c:pt idx="82">
                  <c:v>2.4544784086072847E-3</c:v>
                </c:pt>
                <c:pt idx="83">
                  <c:v>2.4723037421093973E-3</c:v>
                </c:pt>
                <c:pt idx="84">
                  <c:v>2.4883336997099004E-3</c:v>
                </c:pt>
                <c:pt idx="85">
                  <c:v>2.5026268769258245E-3</c:v>
                </c:pt>
                <c:pt idx="86">
                  <c:v>2.5152404549582102E-3</c:v>
                </c:pt>
                <c:pt idx="87">
                  <c:v>2.5262302022521564E-3</c:v>
                </c:pt>
                <c:pt idx="88">
                  <c:v>2.5356504789873814E-3</c:v>
                </c:pt>
                <c:pt idx="89">
                  <c:v>2.54355424424709E-3</c:v>
                </c:pt>
                <c:pt idx="90">
                  <c:v>2.5499930656359246E-3</c:v>
                </c:pt>
                <c:pt idx="91">
                  <c:v>2.5550171311189127E-3</c:v>
                </c:pt>
                <c:pt idx="92">
                  <c:v>2.5586752628737278E-3</c:v>
                </c:pt>
                <c:pt idx="93">
                  <c:v>2.5610149329550573E-3</c:v>
                </c:pt>
                <c:pt idx="94">
                  <c:v>2.5620822805860442E-3</c:v>
                </c:pt>
                <c:pt idx="95">
                  <c:v>2.5619221308963284E-3</c:v>
                </c:pt>
                <c:pt idx="96">
                  <c:v>2.5605780149463566E-3</c:v>
                </c:pt>
                <c:pt idx="97">
                  <c:v>2.5580921908767013E-3</c:v>
                </c:pt>
                <c:pt idx="98">
                  <c:v>2.5545056660429047E-3</c:v>
                </c:pt>
                <c:pt idx="99">
                  <c:v>2.549858219997436E-3</c:v>
                </c:pt>
                <c:pt idx="100">
                  <c:v>2.5441884281914027E-3</c:v>
                </c:pt>
                <c:pt idx="101">
                  <c:v>2.5375336862844791E-3</c:v>
                </c:pt>
                <c:pt idx="102">
                  <c:v>2.529930234946084E-3</c:v>
                </c:pt>
                <c:pt idx="103">
                  <c:v>2.5214131850557092E-3</c:v>
                </c:pt>
                <c:pt idx="104">
                  <c:v>2.5120165432029121E-3</c:v>
                </c:pt>
                <c:pt idx="105">
                  <c:v>2.5017732374037582E-3</c:v>
                </c:pt>
                <c:pt idx="106">
                  <c:v>2.4907151429578779E-3</c:v>
                </c:pt>
                <c:pt idx="107">
                  <c:v>2.4788731083669469E-3</c:v>
                </c:pt>
                <c:pt idx="108">
                  <c:v>2.4662769812561713E-3</c:v>
                </c:pt>
                <c:pt idx="109">
                  <c:v>2.4529556342337525E-3</c:v>
                </c:pt>
                <c:pt idx="110">
                  <c:v>2.4389369906338523E-3</c:v>
                </c:pt>
                <c:pt idx="111">
                  <c:v>2.4242480500966763E-3</c:v>
                </c:pt>
                <c:pt idx="112">
                  <c:v>2.4089149139361705E-3</c:v>
                </c:pt>
                <c:pt idx="113">
                  <c:v>2.3929628102586555E-3</c:v>
                </c:pt>
                <c:pt idx="114">
                  <c:v>2.3764161187952936E-3</c:v>
                </c:pt>
                <c:pt idx="115">
                  <c:v>2.3592983954139673E-3</c:v>
                </c:pt>
                <c:pt idx="116">
                  <c:v>2.3416323962855861E-3</c:v>
                </c:pt>
                <c:pt idx="117">
                  <c:v>2.3234401016765439E-3</c:v>
                </c:pt>
                <c:pt idx="118">
                  <c:v>2.3047427393480075E-3</c:v>
                </c:pt>
                <c:pt idx="119">
                  <c:v>2.2855608075399627E-3</c:v>
                </c:pt>
                <c:pt idx="120">
                  <c:v>2.265914097525799E-3</c:v>
                </c:pt>
                <c:pt idx="121">
                  <c:v>2.2458217157240996E-3</c:v>
                </c:pt>
                <c:pt idx="122">
                  <c:v>2.2253021053526829E-3</c:v>
                </c:pt>
                <c:pt idx="123">
                  <c:v>2.2043730676203532E-3</c:v>
                </c:pt>
                <c:pt idx="124">
                  <c:v>2.1830517824443368E-3</c:v>
                </c:pt>
                <c:pt idx="125">
                  <c:v>2.1613548286901893E-3</c:v>
                </c:pt>
                <c:pt idx="126">
                  <c:v>2.1392982039307291E-3</c:v>
                </c:pt>
                <c:pt idx="127">
                  <c:v>2.1168973437192661E-3</c:v>
                </c:pt>
                <c:pt idx="128">
                  <c:v>2.0941671403778548E-3</c:v>
                </c:pt>
                <c:pt idx="129">
                  <c:v>2.0711219613000712E-3</c:v>
                </c:pt>
                <c:pt idx="130">
                  <c:v>2.047775666769041E-3</c:v>
                </c:pt>
                <c:pt idx="131">
                  <c:v>2.0241416272939964E-3</c:v>
                </c:pt>
                <c:pt idx="132">
                  <c:v>2.0002327404688427E-3</c:v>
                </c:pt>
                <c:pt idx="133">
                  <c:v>1.9760614473538687E-3</c:v>
                </c:pt>
                <c:pt idx="134">
                  <c:v>1.9516397483907322E-3</c:v>
                </c:pt>
                <c:pt idx="135">
                  <c:v>1.9269792188498537E-3</c:v>
                </c:pt>
                <c:pt idx="136">
                  <c:v>1.9020910238214937E-3</c:v>
                </c:pt>
                <c:pt idx="137">
                  <c:v>1.8769859327550438E-3</c:v>
                </c:pt>
                <c:pt idx="138">
                  <c:v>1.8516743335521167E-3</c:v>
                </c:pt>
                <c:pt idx="139">
                  <c:v>1.8261662462229628E-3</c:v>
                </c:pt>
                <c:pt idx="140">
                  <c:v>1.8004713361150857E-3</c:v>
                </c:pt>
                <c:pt idx="141">
                  <c:v>1.7745989267165284E-3</c:v>
                </c:pt>
                <c:pt idx="142">
                  <c:v>1.7485580120495444E-3</c:v>
                </c:pt>
                <c:pt idx="143">
                  <c:v>1.7223572686578183E-3</c:v>
                </c:pt>
                <c:pt idx="144">
                  <c:v>1.6960050671975249E-3</c:v>
                </c:pt>
                <c:pt idx="145">
                  <c:v>1.6695094836413689E-3</c:v>
                </c:pt>
                <c:pt idx="146">
                  <c:v>1.6428783101045197E-3</c:v>
                </c:pt>
                <c:pt idx="147">
                  <c:v>1.6161190653009307E-3</c:v>
                </c:pt>
                <c:pt idx="148">
                  <c:v>1.5892390046385787E-3</c:v>
                </c:pt>
                <c:pt idx="149">
                  <c:v>1.562245129964287E-3</c:v>
                </c:pt>
                <c:pt idx="150">
                  <c:v>1.5351441989651131E-3</c:v>
                </c:pt>
                <c:pt idx="151">
                  <c:v>1.5079427342366114E-3</c:v>
                </c:pt>
                <c:pt idx="152">
                  <c:v>1.4806470320271516E-3</c:v>
                </c:pt>
                <c:pt idx="153">
                  <c:v>1.4532631706651352E-3</c:v>
                </c:pt>
                <c:pt idx="154">
                  <c:v>1.425797018680438E-3</c:v>
                </c:pt>
                <c:pt idx="155">
                  <c:v>1.3982542426269045E-3</c:v>
                </c:pt>
                <c:pt idx="156">
                  <c:v>1.3706403146159722E-3</c:v>
                </c:pt>
                <c:pt idx="157">
                  <c:v>1.3429605195677558E-3</c:v>
                </c:pt>
                <c:pt idx="158">
                  <c:v>1.3152199621909596E-3</c:v>
                </c:pt>
                <c:pt idx="159">
                  <c:v>1.2874235736963684E-3</c:v>
                </c:pt>
                <c:pt idx="160">
                  <c:v>1.2595761182554906E-3</c:v>
                </c:pt>
                <c:pt idx="161">
                  <c:v>1.2316821992093146E-3</c:v>
                </c:pt>
                <c:pt idx="162">
                  <c:v>1.2037462650372887E-3</c:v>
                </c:pt>
                <c:pt idx="163">
                  <c:v>1.17577261509214E-3</c:v>
                </c:pt>
                <c:pt idx="164">
                  <c:v>1.1477654051097704E-3</c:v>
                </c:pt>
                <c:pt idx="165">
                  <c:v>1.1197286525004831E-3</c:v>
                </c:pt>
                <c:pt idx="166">
                  <c:v>1.0916662414296088E-3</c:v>
                </c:pt>
                <c:pt idx="167">
                  <c:v>1.063581927693078E-3</c:v>
                </c:pt>
                <c:pt idx="168">
                  <c:v>1.0354793433964872E-3</c:v>
                </c:pt>
                <c:pt idx="169">
                  <c:v>1.007362001443238E-3</c:v>
                </c:pt>
                <c:pt idx="170">
                  <c:v>9.7923329983854758E-4</c:v>
                </c:pt>
                <c:pt idx="171">
                  <c:v>9.5109652581643609E-4</c:v>
                </c:pt>
                <c:pt idx="172">
                  <c:v>9.229548597941555E-4</c:v>
                </c:pt>
                <c:pt idx="173">
                  <c:v>8.9481137916210235E-4</c:v>
                </c:pt>
                <c:pt idx="174">
                  <c:v>8.6666906191358345E-4</c:v>
                </c:pt>
                <c:pt idx="175">
                  <c:v>8.3853079012119643E-4</c:v>
                </c:pt>
                <c:pt idx="176">
                  <c:v>8.1039935326426003E-4</c:v>
                </c:pt>
                <c:pt idx="177">
                  <c:v>7.822774514150032E-4</c:v>
                </c:pt>
                <c:pt idx="178">
                  <c:v>7.5416769828433414E-4</c:v>
                </c:pt>
                <c:pt idx="179">
                  <c:v>7.2607262413822181E-4</c:v>
                </c:pt>
                <c:pt idx="180">
                  <c:v>6.9799467858485537E-4</c:v>
                </c:pt>
                <c:pt idx="181">
                  <c:v>6.6993623323899094E-4</c:v>
                </c:pt>
                <c:pt idx="182">
                  <c:v>6.4189958426890726E-4</c:v>
                </c:pt>
                <c:pt idx="183">
                  <c:v>6.138869548301208E-4</c:v>
                </c:pt>
                <c:pt idx="184">
                  <c:v>5.8590049738875072E-4</c:v>
                </c:pt>
                <c:pt idx="185">
                  <c:v>5.5794229594115328E-4</c:v>
                </c:pt>
                <c:pt idx="186">
                  <c:v>5.3001436813268838E-4</c:v>
                </c:pt>
                <c:pt idx="187">
                  <c:v>5.0211866727958019E-4</c:v>
                </c:pt>
                <c:pt idx="188">
                  <c:v>4.7425708429731653E-4</c:v>
                </c:pt>
                <c:pt idx="189">
                  <c:v>4.4643144954129835E-4</c:v>
                </c:pt>
                <c:pt idx="190">
                  <c:v>4.1864353456025973E-4</c:v>
                </c:pt>
                <c:pt idx="191">
                  <c:v>3.9089505376964075E-4</c:v>
                </c:pt>
                <c:pt idx="192">
                  <c:v>3.6318766604442773E-4</c:v>
                </c:pt>
                <c:pt idx="193">
                  <c:v>3.3552297623807702E-4</c:v>
                </c:pt>
                <c:pt idx="194">
                  <c:v>3.0790253662823662E-4</c:v>
                </c:pt>
                <c:pt idx="195">
                  <c:v>2.8032784829430467E-4</c:v>
                </c:pt>
                <c:pt idx="196">
                  <c:v>2.5280036242772706E-4</c:v>
                </c:pt>
                <c:pt idx="197">
                  <c:v>2.253214815801162E-4</c:v>
                </c:pt>
                <c:pt idx="198">
                  <c:v>1.9789256084926993E-4</c:v>
                </c:pt>
                <c:pt idx="199">
                  <c:v>1.7051490900924678E-4</c:v>
                </c:pt>
                <c:pt idx="200">
                  <c:v>1.4318978958274324E-4</c:v>
                </c:pt>
                <c:pt idx="201">
                  <c:v>1.1591842186257766E-4</c:v>
                </c:pt>
                <c:pt idx="202">
                  <c:v>8.8701981881325706E-5</c:v>
                </c:pt>
                <c:pt idx="203">
                  <c:v>6.1541603333218278E-5</c:v>
                </c:pt>
                <c:pt idx="204">
                  <c:v>3.44383784493219E-5</c:v>
                </c:pt>
                <c:pt idx="205">
                  <c:v>7.3933588303403448E-6</c:v>
                </c:pt>
                <c:pt idx="206">
                  <c:v>-1.9592443764620019E-5</c:v>
                </c:pt>
                <c:pt idx="207">
                  <c:v>-4.6518056667724933E-5</c:v>
                </c:pt>
                <c:pt idx="208">
                  <c:v>-7.3382545591069457E-5</c:v>
                </c:pt>
                <c:pt idx="209">
                  <c:v>-1.0018501395022307E-4</c:v>
                </c:pt>
                <c:pt idx="210">
                  <c:v>-1.2692460222441142E-4</c:v>
                </c:pt>
                <c:pt idx="211">
                  <c:v>-1.5360048734738629E-4</c:v>
                </c:pt>
                <c:pt idx="212">
                  <c:v>-1.8021188213105904E-4</c:v>
                </c:pt>
                <c:pt idx="213">
                  <c:v>-2.0675803471772821E-4</c:v>
                </c:pt>
                <c:pt idx="214">
                  <c:v>-2.3323822806140459E-4</c:v>
                </c:pt>
                <c:pt idx="215">
                  <c:v>-2.5965177943569259E-4</c:v>
                </c:pt>
                <c:pt idx="216">
                  <c:v>-2.8599803996598775E-4</c:v>
                </c:pt>
                <c:pt idx="217">
                  <c:v>-3.1227639418754817E-4</c:v>
                </c:pt>
                <c:pt idx="218">
                  <c:v>-3.3848625962474335E-4</c:v>
                </c:pt>
                <c:pt idx="219">
                  <c:v>-3.6462708639378413E-4</c:v>
                </c:pt>
                <c:pt idx="220">
                  <c:v>-3.9069835682366586E-4</c:v>
                </c:pt>
                <c:pt idx="221">
                  <c:v>-4.166995850983724E-4</c:v>
                </c:pt>
                <c:pt idx="222">
                  <c:v>-4.4263031691683285E-4</c:v>
                </c:pt>
                <c:pt idx="223">
                  <c:v>-4.6849012916945791E-4</c:v>
                </c:pt>
                <c:pt idx="224">
                  <c:v>-4.9427862963271653E-4</c:v>
                </c:pt>
                <c:pt idx="225">
                  <c:v>-5.1999545667678882E-4</c:v>
                </c:pt>
                <c:pt idx="226">
                  <c:v>-5.4564027899068365E-4</c:v>
                </c:pt>
                <c:pt idx="227">
                  <c:v>-5.7121279531825036E-4</c:v>
                </c:pt>
                <c:pt idx="228">
                  <c:v>-5.9671273420874686E-4</c:v>
                </c:pt>
                <c:pt idx="229">
                  <c:v>-6.2213985377992552E-4</c:v>
                </c:pt>
                <c:pt idx="230">
                  <c:v>-6.4749394149071781E-4</c:v>
                </c:pt>
                <c:pt idx="231">
                  <c:v>-6.727748139268928E-4</c:v>
                </c:pt>
                <c:pt idx="232">
                  <c:v>-6.9798231659486359E-4</c:v>
                </c:pt>
                <c:pt idx="233">
                  <c:v>-7.2311632372628601E-4</c:v>
                </c:pt>
                <c:pt idx="234">
                  <c:v>-7.4817673809096132E-4</c:v>
                </c:pt>
                <c:pt idx="235">
                  <c:v>-7.73163490818343E-4</c:v>
                </c:pt>
                <c:pt idx="236">
                  <c:v>-7.9807654122602927E-4</c:v>
                </c:pt>
                <c:pt idx="237">
                  <c:v>-8.229158766567161E-4</c:v>
                </c:pt>
                <c:pt idx="238">
                  <c:v>-8.476815123209595E-4</c:v>
                </c:pt>
                <c:pt idx="239">
                  <c:v>-8.7237349114706894E-4</c:v>
                </c:pt>
                <c:pt idx="240">
                  <c:v>-8.9699188363562092E-4</c:v>
                </c:pt>
                <c:pt idx="241">
                  <c:v>-9.2153678772108978E-4</c:v>
                </c:pt>
                <c:pt idx="242">
                  <c:v>-9.4600832863689767E-4</c:v>
                </c:pt>
                <c:pt idx="243">
                  <c:v>-9.704066587871206E-4</c:v>
                </c:pt>
                <c:pt idx="244">
                  <c:v>-9.9473195762039899E-4</c:v>
                </c:pt>
                <c:pt idx="245">
                  <c:v>-1.0189844315095843E-3</c:v>
                </c:pt>
                <c:pt idx="246">
                  <c:v>-1.0431643136344399E-3</c:v>
                </c:pt>
                <c:pt idx="247">
                  <c:v>-1.0672718638676678E-3</c:v>
                </c:pt>
                <c:pt idx="248">
                  <c:v>-1.0913073686651285E-3</c:v>
                </c:pt>
                <c:pt idx="249">
                  <c:v>-1.1152711409571072E-3</c:v>
                </c:pt>
                <c:pt idx="250">
                  <c:v>-1.1391635200441656E-3</c:v>
                </c:pt>
                <c:pt idx="251">
                  <c:v>-1.1629848714945733E-3</c:v>
                </c:pt>
                <c:pt idx="252">
                  <c:v>-1.1867355870440347E-3</c:v>
                </c:pt>
                <c:pt idx="253">
                  <c:v>-1.2104160844978217E-3</c:v>
                </c:pt>
                <c:pt idx="254">
                  <c:v>-1.2340268076345361E-3</c:v>
                </c:pt>
                <c:pt idx="255">
                  <c:v>-1.2575682261110105E-3</c:v>
                </c:pt>
                <c:pt idx="256">
                  <c:v>-1.2810408353707121E-3</c:v>
                </c:pt>
                <c:pt idx="257">
                  <c:v>-1.3044451565505132E-3</c:v>
                </c:pt>
                <c:pt idx="258">
                  <c:v>-1.3277817363922409E-3</c:v>
                </c:pt>
                <c:pt idx="259">
                  <c:v>-1.351051147152512E-3</c:v>
                </c:pt>
                <c:pt idx="260">
                  <c:v>-1.374253986514564E-3</c:v>
                </c:pt>
                <c:pt idx="261">
                  <c:v>-1.3973908775022053E-3</c:v>
                </c:pt>
                <c:pt idx="262">
                  <c:v>-1.4204624683923691E-3</c:v>
                </c:pt>
                <c:pt idx="263">
                  <c:v>-1.4434694326303111E-3</c:v>
                </c:pt>
                <c:pt idx="264">
                  <c:v>-1.4664124687442379E-3</c:v>
                </c:pt>
                <c:pt idx="265">
                  <c:v>-1.4892923002611431E-3</c:v>
                </c:pt>
                <c:pt idx="266">
                  <c:v>-1.5121096756235176E-3</c:v>
                </c:pt>
                <c:pt idx="267">
                  <c:v>-1.5348653681046109E-3</c:v>
                </c:pt>
                <c:pt idx="268">
                  <c:v>-1.5575601757264717E-3</c:v>
                </c:pt>
                <c:pt idx="269">
                  <c:v>-1.5801949211769312E-3</c:v>
                </c:pt>
                <c:pt idx="270">
                  <c:v>-1.6027704517270198E-3</c:v>
                </c:pt>
                <c:pt idx="271">
                  <c:v>-1.625287639148632E-3</c:v>
                </c:pt>
                <c:pt idx="272">
                  <c:v>-1.6477473796325719E-3</c:v>
                </c:pt>
                <c:pt idx="273">
                  <c:v>-1.6701505937063352E-3</c:v>
                </c:pt>
                <c:pt idx="274">
                  <c:v>-1.692498226152687E-3</c:v>
                </c:pt>
                <c:pt idx="275">
                  <c:v>-1.7147912459271623E-3</c:v>
                </c:pt>
                <c:pt idx="276">
                  <c:v>-1.7370306460767885E-3</c:v>
                </c:pt>
                <c:pt idx="277">
                  <c:v>-1.759217443657852E-3</c:v>
                </c:pt>
                <c:pt idx="278">
                  <c:v>-1.7813526796545557E-3</c:v>
                </c:pt>
                <c:pt idx="279">
                  <c:v>-1.8034374188967022E-3</c:v>
                </c:pt>
                <c:pt idx="280">
                  <c:v>-1.8254727499773188E-3</c:v>
                </c:pt>
                <c:pt idx="281">
                  <c:v>-1.8474597851719488E-3</c:v>
                </c:pt>
                <c:pt idx="282">
                  <c:v>-1.869399660354619E-3</c:v>
                </c:pt>
                <c:pt idx="283">
                  <c:v>-1.8912935349167266E-3</c:v>
                </c:pt>
                <c:pt idx="284">
                  <c:v>-1.9131425916840208E-3</c:v>
                </c:pt>
                <c:pt idx="285">
                  <c:v>-1.9349480368335637E-3</c:v>
                </c:pt>
                <c:pt idx="286">
                  <c:v>-1.9567110998114754E-3</c:v>
                </c:pt>
                <c:pt idx="287">
                  <c:v>-1.9784330332488155E-3</c:v>
                </c:pt>
                <c:pt idx="288">
                  <c:v>-2.0001151128782963E-3</c:v>
                </c:pt>
                <c:pt idx="289">
                  <c:v>-2.0217586374507608E-3</c:v>
                </c:pt>
                <c:pt idx="290">
                  <c:v>-2.0433649286511458E-3</c:v>
                </c:pt>
                <c:pt idx="291">
                  <c:v>-2.0649353310128521E-3</c:v>
                </c:pt>
                <c:pt idx="292">
                  <c:v>-2.0864712118343711E-3</c:v>
                </c:pt>
                <c:pt idx="293">
                  <c:v>-2.1079739610928277E-3</c:v>
                </c:pt>
                <c:pt idx="294">
                  <c:v>-2.129444991358284E-3</c:v>
                </c:pt>
                <c:pt idx="295">
                  <c:v>-2.1508857377082495E-3</c:v>
                </c:pt>
                <c:pt idx="296">
                  <c:v>-2.1722976576398832E-3</c:v>
                </c:pt>
                <c:pt idx="297">
                  <c:v>-2.1936822309831568E-3</c:v>
                </c:pt>
                <c:pt idx="298">
                  <c:v>-2.2150409598131297E-3</c:v>
                </c:pt>
                <c:pt idx="299">
                  <c:v>-2.2363753683601081E-3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1-4136-B1D9-F60CD897CE09}"/>
            </c:ext>
          </c:extLst>
        </c:ser>
        <c:ser>
          <c:idx val="2"/>
          <c:order val="2"/>
          <c:tx>
            <c:v>地区3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分析2!$V$2:$V$301</c:f>
              <c:numCache>
                <c:formatCode>0.00%</c:formatCode>
                <c:ptCount val="300"/>
                <c:pt idx="0">
                  <c:v>1.3472032813597822E-3</c:v>
                </c:pt>
                <c:pt idx="1">
                  <c:v>1.2732930604904887E-3</c:v>
                </c:pt>
                <c:pt idx="2">
                  <c:v>1.2035265328947499E-3</c:v>
                </c:pt>
                <c:pt idx="3">
                  <c:v>1.1376619365977532E-3</c:v>
                </c:pt>
                <c:pt idx="4">
                  <c:v>1.0754726186864741E-3</c:v>
                </c:pt>
                <c:pt idx="5">
                  <c:v>1.0167459855992644E-3</c:v>
                </c:pt>
                <c:pt idx="6">
                  <c:v>9.6128253716331821E-4</c:v>
                </c:pt>
                <c:pt idx="7">
                  <c:v>9.0889497662754331E-4</c:v>
                </c:pt>
                <c:pt idx="8">
                  <c:v>8.5940738975906624E-4</c:v>
                </c:pt>
                <c:pt idx="9">
                  <c:v>8.1265448679520538E-4</c:v>
                </c:pt>
                <c:pt idx="10">
                  <c:v>7.6848090168449756E-4</c:v>
                </c:pt>
                <c:pt idx="11">
                  <c:v>7.2674054361163924E-4</c:v>
                </c:pt>
                <c:pt idx="12">
                  <c:v>6.872959963061554E-4</c:v>
                </c:pt>
                <c:pt idx="13">
                  <c:v>6.5001796107645596E-4</c:v>
                </c:pt>
                <c:pt idx="14">
                  <c:v>6.1478473991071272E-4</c:v>
                </c:pt>
                <c:pt idx="15">
                  <c:v>5.8148175533061458E-4</c:v>
                </c:pt>
                <c:pt idx="16">
                  <c:v>5.5000110400749613E-4</c:v>
                </c:pt>
                <c:pt idx="17">
                  <c:v>5.2024114142339671E-4</c:v>
                </c:pt>
                <c:pt idx="18">
                  <c:v>4.9210609511185055E-4</c:v>
                </c:pt>
                <c:pt idx="19">
                  <c:v>4.6550570424281739E-4</c:v>
                </c:pt>
                <c:pt idx="20">
                  <c:v>4.4035488350940816E-4</c:v>
                </c:pt>
                <c:pt idx="21">
                  <c:v>4.165734094620045E-4</c:v>
                </c:pt>
                <c:pt idx="22">
                  <c:v>3.9408562759550634E-4</c:v>
                </c:pt>
                <c:pt idx="23">
                  <c:v>3.728201786401593E-4</c:v>
                </c:pt>
                <c:pt idx="24">
                  <c:v>3.5270974264272535E-4</c:v>
                </c:pt>
                <c:pt idx="25">
                  <c:v>3.336907995395094E-4</c:v>
                </c:pt>
                <c:pt idx="26">
                  <c:v>3.1570340503600622E-4</c:v>
                </c:pt>
                <c:pt idx="27">
                  <c:v>2.9869098069874563E-4</c:v>
                </c:pt>
                <c:pt idx="28">
                  <c:v>2.8260011726198152E-4</c:v>
                </c:pt>
                <c:pt idx="29">
                  <c:v>2.6738039022284829E-4</c:v>
                </c:pt>
                <c:pt idx="30">
                  <c:v>2.5298418688013164E-4</c:v>
                </c:pt>
                <c:pt idx="31">
                  <c:v>2.3936654403254221E-4</c:v>
                </c:pt>
                <c:pt idx="32">
                  <c:v>2.2648499561628849E-4</c:v>
                </c:pt>
                <c:pt idx="33">
                  <c:v>2.1429942961268504E-4</c:v>
                </c:pt>
                <c:pt idx="34">
                  <c:v>2.0277195361383633E-4</c:v>
                </c:pt>
                <c:pt idx="35">
                  <c:v>1.9186676847295244E-4</c:v>
                </c:pt>
                <c:pt idx="36">
                  <c:v>1.8155004951209269E-4</c:v>
                </c:pt>
                <c:pt idx="37">
                  <c:v>1.7178983479954949E-4</c:v>
                </c:pt>
                <c:pt idx="38">
                  <c:v>1.6255592004137158E-4</c:v>
                </c:pt>
                <c:pt idx="39">
                  <c:v>1.5381975966480125E-4</c:v>
                </c:pt>
                <c:pt idx="40">
                  <c:v>1.4555437370498544E-4</c:v>
                </c:pt>
                <c:pt idx="41">
                  <c:v>1.3773426012632164E-4</c:v>
                </c:pt>
                <c:pt idx="42">
                  <c:v>1.303353122442775E-4</c:v>
                </c:pt>
                <c:pt idx="43">
                  <c:v>1.2333474092747506E-4</c:v>
                </c:pt>
                <c:pt idx="44">
                  <c:v>1.1671100128973367E-4</c:v>
                </c:pt>
                <c:pt idx="45">
                  <c:v>1.1044372359362863E-4</c:v>
                </c:pt>
                <c:pt idx="46">
                  <c:v>1.0451364811471433E-4</c:v>
                </c:pt>
                <c:pt idx="47">
                  <c:v>9.8902563720873674E-5</c:v>
                </c:pt>
                <c:pt idx="48">
                  <c:v>9.3593249949737689E-5</c:v>
                </c:pt>
                <c:pt idx="49">
                  <c:v>8.8569422371262245E-5</c:v>
                </c:pt>
                <c:pt idx="50">
                  <c:v>1.3654514200961469E-4</c:v>
                </c:pt>
                <c:pt idx="51">
                  <c:v>1.8091803768528473E-4</c:v>
                </c:pt>
                <c:pt idx="52">
                  <c:v>2.2183597200133056E-4</c:v>
                </c:pt>
                <c:pt idx="53">
                  <c:v>2.5944248530275835E-4</c:v>
                </c:pt>
                <c:pt idx="54">
                  <c:v>2.9387678553334447E-4</c:v>
                </c:pt>
                <c:pt idx="55">
                  <c:v>3.2527375340053001E-4</c:v>
                </c:pt>
                <c:pt idx="56">
                  <c:v>3.5376396131009841E-4</c:v>
                </c:pt>
                <c:pt idx="57">
                  <c:v>3.7947370461750531E-4</c:v>
                </c:pt>
                <c:pt idx="58">
                  <c:v>4.0252504384247971E-4</c:v>
                </c:pt>
                <c:pt idx="59">
                  <c:v>4.2303585657501469E-4</c:v>
                </c:pt>
                <c:pt idx="60">
                  <c:v>4.4111989789579126E-4</c:v>
                </c:pt>
                <c:pt idx="61">
                  <c:v>4.5688686821561398E-4</c:v>
                </c:pt>
                <c:pt idx="62">
                  <c:v>4.7044248751804693E-4</c:v>
                </c:pt>
                <c:pt idx="63">
                  <c:v>4.8188857507510291E-4</c:v>
                </c:pt>
                <c:pt idx="64">
                  <c:v>4.913231337732582E-4</c:v>
                </c:pt>
                <c:pt idx="65">
                  <c:v>4.9884043826520718E-4</c:v>
                </c:pt>
                <c:pt idx="66">
                  <c:v>5.0453112622481078E-4</c:v>
                </c:pt>
                <c:pt idx="67">
                  <c:v>5.0848229205192267E-4</c:v>
                </c:pt>
                <c:pt idx="68">
                  <c:v>5.1077758243130806E-4</c:v>
                </c:pt>
                <c:pt idx="69">
                  <c:v>5.1149729320578438E-4</c:v>
                </c:pt>
                <c:pt idx="70">
                  <c:v>5.1071846707866422E-4</c:v>
                </c:pt>
                <c:pt idx="71">
                  <c:v>5.0851499170890125E-4</c:v>
                </c:pt>
                <c:pt idx="72">
                  <c:v>5.049576978085837E-4</c:v>
                </c:pt>
                <c:pt idx="73">
                  <c:v>5.0011445689448629E-4</c:v>
                </c:pt>
                <c:pt idx="74">
                  <c:v>4.9405027838562835E-4</c:v>
                </c:pt>
                <c:pt idx="75">
                  <c:v>4.8682740577411088E-4</c:v>
                </c:pt>
                <c:pt idx="76">
                  <c:v>4.785054116317486E-4</c:v>
                </c:pt>
                <c:pt idx="77">
                  <c:v>4.6914129124403785E-4</c:v>
                </c:pt>
                <c:pt idx="78">
                  <c:v>4.5878955469209925E-4</c:v>
                </c:pt>
                <c:pt idx="79">
                  <c:v>4.4750231722905326E-4</c:v>
                </c:pt>
                <c:pt idx="80">
                  <c:v>4.3532938782069584E-4</c:v>
                </c:pt>
                <c:pt idx="81">
                  <c:v>4.2231835574178621E-4</c:v>
                </c:pt>
                <c:pt idx="82">
                  <c:v>4.0851467513887554E-4</c:v>
                </c:pt>
                <c:pt idx="83">
                  <c:v>3.9396174748736076E-4</c:v>
                </c:pt>
                <c:pt idx="84">
                  <c:v>3.787010018875453E-4</c:v>
                </c:pt>
                <c:pt idx="85">
                  <c:v>3.627719731583889E-4</c:v>
                </c:pt>
                <c:pt idx="86">
                  <c:v>3.4621237769875648E-4</c:v>
                </c:pt>
                <c:pt idx="87">
                  <c:v>3.2905818710187893E-4</c:v>
                </c:pt>
                <c:pt idx="88">
                  <c:v>3.1134369951186315E-4</c:v>
                </c:pt>
                <c:pt idx="89">
                  <c:v>2.9310160872824764E-4</c:v>
                </c:pt>
                <c:pt idx="90">
                  <c:v>2.7436307106639719E-4</c:v>
                </c:pt>
                <c:pt idx="91">
                  <c:v>2.5515776999112571E-4</c:v>
                </c:pt>
                <c:pt idx="92">
                  <c:v>2.355139785470124E-4</c:v>
                </c:pt>
                <c:pt idx="93">
                  <c:v>2.1545861961400615E-4</c:v>
                </c:pt>
                <c:pt idx="94">
                  <c:v>1.9501732402231987E-4</c:v>
                </c:pt>
                <c:pt idx="95">
                  <c:v>1.7421448656128067E-4</c:v>
                </c:pt>
                <c:pt idx="96">
                  <c:v>1.5307331992660969E-4</c:v>
                </c:pt>
                <c:pt idx="97">
                  <c:v>1.3161590664500798E-4</c:v>
                </c:pt>
                <c:pt idx="98">
                  <c:v>1.0986324902659118E-4</c:v>
                </c:pt>
                <c:pt idx="99">
                  <c:v>8.7835317188146559E-5</c:v>
                </c:pt>
                <c:pt idx="100">
                  <c:v>6.5551095199242447E-5</c:v>
                </c:pt>
                <c:pt idx="101">
                  <c:v>4.3028625400842261E-5</c:v>
                </c:pt>
                <c:pt idx="102">
                  <c:v>2.0285050946863075E-5</c:v>
                </c:pt>
                <c:pt idx="103">
                  <c:v>-2.6633433796648505E-6</c:v>
                </c:pt>
                <c:pt idx="104">
                  <c:v>-2.5801092024103418E-5</c:v>
                </c:pt>
                <c:pt idx="105">
                  <c:v>-4.9113511138493783E-5</c:v>
                </c:pt>
                <c:pt idx="106">
                  <c:v>-7.2586662630295075E-5</c:v>
                </c:pt>
                <c:pt idx="107">
                  <c:v>-9.6207319729331914E-5</c:v>
                </c:pt>
                <c:pt idx="108">
                  <c:v>-1.1996293402288886E-4</c:v>
                </c:pt>
                <c:pt idx="109">
                  <c:v>-1.4384160390729214E-4</c:v>
                </c:pt>
                <c:pt idx="110">
                  <c:v>-1.6783204440764927E-4</c:v>
                </c:pt>
                <c:pt idx="111">
                  <c:v>-1.9192355831635494E-4</c:v>
                </c:pt>
                <c:pt idx="112">
                  <c:v>-2.1610600860247949E-4</c:v>
                </c:pt>
                <c:pt idx="113">
                  <c:v>-2.4036979204546225E-4</c:v>
                </c:pt>
                <c:pt idx="114">
                  <c:v>-2.6470581404718454E-4</c:v>
                </c:pt>
                <c:pt idx="115">
                  <c:v>-2.8910546457663297E-4</c:v>
                </c:pt>
                <c:pt idx="116">
                  <c:v>-3.1356059520533939E-4</c:v>
                </c:pt>
                <c:pt idx="117">
                  <c:v>-3.3806349718910997E-4</c:v>
                </c:pt>
                <c:pt idx="118">
                  <c:v>-3.6260688055605821E-4</c:v>
                </c:pt>
                <c:pt idx="119">
                  <c:v>-3.8718385415937147E-4</c:v>
                </c:pt>
                <c:pt idx="120">
                  <c:v>-4.1178790665678523E-4</c:v>
                </c:pt>
                <c:pt idx="121">
                  <c:v>-4.3641288837953872E-4</c:v>
                </c:pt>
                <c:pt idx="122">
                  <c:v>-4.6105299405118923E-4</c:v>
                </c:pt>
                <c:pt idx="123">
                  <c:v>-4.8570274632434425E-4</c:v>
                </c:pt>
                <c:pt idx="124">
                  <c:v>-5.103569800986703E-4</c:v>
                </c:pt>
                <c:pt idx="125">
                  <c:v>-5.3501082758787772E-4</c:v>
                </c:pt>
                <c:pt idx="126">
                  <c:v>-5.5965970410262636E-4</c:v>
                </c:pt>
                <c:pt idx="127">
                  <c:v>-5.8429929452050806E-4</c:v>
                </c:pt>
                <c:pt idx="128">
                  <c:v>-6.0892554041043338E-4</c:v>
                </c:pt>
                <c:pt idx="129">
                  <c:v>-6.3353462778515464E-4</c:v>
                </c:pt>
                <c:pt idx="130">
                  <c:v>-6.5812297545269878E-4</c:v>
                </c:pt>
                <c:pt idx="131">
                  <c:v>-6.8268722394081366E-4</c:v>
                </c:pt>
                <c:pt idx="132">
                  <c:v>-7.072242249677494E-4</c:v>
                </c:pt>
                <c:pt idx="133">
                  <c:v>-7.3173103143646075E-4</c:v>
                </c:pt>
                <c:pt idx="134">
                  <c:v>-7.5620488792691083E-4</c:v>
                </c:pt>
                <c:pt idx="135">
                  <c:v>-7.8064322166343069E-4</c:v>
                </c:pt>
                <c:pt idx="136">
                  <c:v>-8.0504363393813394E-4</c:v>
                </c:pt>
                <c:pt idx="137">
                  <c:v>-8.2940389196424036E-4</c:v>
                </c:pt>
                <c:pt idx="138">
                  <c:v>-8.5372192114571775E-4</c:v>
                </c:pt>
                <c:pt idx="139">
                  <c:v>-8.7799579773674657E-4</c:v>
                </c:pt>
                <c:pt idx="140">
                  <c:v>-9.0222374187897401E-4</c:v>
                </c:pt>
                <c:pt idx="141">
                  <c:v>-9.2640411099453694E-4</c:v>
                </c:pt>
                <c:pt idx="142">
                  <c:v>-9.5053539351888574E-4</c:v>
                </c:pt>
                <c:pt idx="143">
                  <c:v>-9.7461620295849233E-4</c:v>
                </c:pt>
                <c:pt idx="144">
                  <c:v>-9.9864527225630565E-4</c:v>
                </c:pt>
                <c:pt idx="145">
                  <c:v>-1.0226214484494287E-3</c:v>
                </c:pt>
                <c:pt idx="146">
                  <c:v>-1.0465436876083696E-3</c:v>
                </c:pt>
                <c:pt idx="147">
                  <c:v>-1.0704110500382948E-3</c:v>
                </c:pt>
                <c:pt idx="148">
                  <c:v>-1.0942226957355822E-3</c:v>
                </c:pt>
                <c:pt idx="149">
                  <c:v>-1.1179778800823985E-3</c:v>
                </c:pt>
                <c:pt idx="150">
                  <c:v>-1.1416759497698415E-3</c:v>
                </c:pt>
                <c:pt idx="151">
                  <c:v>-1.1653163389370134E-3</c:v>
                </c:pt>
                <c:pt idx="152">
                  <c:v>-1.1888985655170595E-3</c:v>
                </c:pt>
                <c:pt idx="153">
                  <c:v>-1.2124222277763517E-3</c:v>
                </c:pt>
                <c:pt idx="154">
                  <c:v>-1.2358870010414445E-3</c:v>
                </c:pt>
                <c:pt idx="155">
                  <c:v>-1.259292634600125E-3</c:v>
                </c:pt>
                <c:pt idx="156">
                  <c:v>-1.2826389487701206E-3</c:v>
                </c:pt>
                <c:pt idx="157">
                  <c:v>-1.3059258321262484E-3</c:v>
                </c:pt>
                <c:pt idx="158">
                  <c:v>-1.329153238877286E-3</c:v>
                </c:pt>
                <c:pt idx="159">
                  <c:v>-1.3523211863857049E-3</c:v>
                </c:pt>
                <c:pt idx="160">
                  <c:v>-1.3754297528223893E-3</c:v>
                </c:pt>
                <c:pt idx="161">
                  <c:v>-1.3984790749479105E-3</c:v>
                </c:pt>
                <c:pt idx="162">
                  <c:v>-1.421469346017535E-3</c:v>
                </c:pt>
                <c:pt idx="163">
                  <c:v>-1.4444008137979843E-3</c:v>
                </c:pt>
                <c:pt idx="164">
                  <c:v>-1.4672737786953116E-3</c:v>
                </c:pt>
                <c:pt idx="165">
                  <c:v>-1.4900885919836182E-3</c:v>
                </c:pt>
                <c:pt idx="166">
                  <c:v>-1.5128456541332949E-3</c:v>
                </c:pt>
                <c:pt idx="167">
                  <c:v>-1.5355454132289976E-3</c:v>
                </c:pt>
                <c:pt idx="168">
                  <c:v>-1.5581883634765441E-3</c:v>
                </c:pt>
                <c:pt idx="169">
                  <c:v>-1.5807750437912599E-3</c:v>
                </c:pt>
                <c:pt idx="170">
                  <c:v>-1.6033060364642581E-3</c:v>
                </c:pt>
                <c:pt idx="171">
                  <c:v>-1.6257819659030173E-3</c:v>
                </c:pt>
                <c:pt idx="172">
                  <c:v>-1.6482034974406366E-3</c:v>
                </c:pt>
                <c:pt idx="173">
                  <c:v>-1.6705713362109144E-3</c:v>
                </c:pt>
                <c:pt idx="174">
                  <c:v>-1.6928862260861004E-3</c:v>
                </c:pt>
                <c:pt idx="175">
                  <c:v>-1.7151489486729617E-3</c:v>
                </c:pt>
                <c:pt idx="176">
                  <c:v>-1.7373603223635578E-3</c:v>
                </c:pt>
                <c:pt idx="177">
                  <c:v>-1.7595212014383669E-3</c:v>
                </c:pt>
                <c:pt idx="178">
                  <c:v>-1.7816324752197338E-3</c:v>
                </c:pt>
                <c:pt idx="179">
                  <c:v>-1.8036950672703498E-3</c:v>
                </c:pt>
                <c:pt idx="180">
                  <c:v>-1.8257099346354996E-3</c:v>
                </c:pt>
                <c:pt idx="181">
                  <c:v>-1.8476780671283053E-3</c:v>
                </c:pt>
                <c:pt idx="182">
                  <c:v>-1.8696004866504785E-3</c:v>
                </c:pt>
                <c:pt idx="183">
                  <c:v>-1.891478246553898E-3</c:v>
                </c:pt>
                <c:pt idx="184">
                  <c:v>-1.913312431032709E-3</c:v>
                </c:pt>
                <c:pt idx="185">
                  <c:v>-1.9351041545500132E-3</c:v>
                </c:pt>
                <c:pt idx="186">
                  <c:v>-1.9568545612946311E-3</c:v>
                </c:pt>
                <c:pt idx="187">
                  <c:v>-1.9785648246663824E-3</c:v>
                </c:pt>
                <c:pt idx="188">
                  <c:v>-2.0002361467878487E-3</c:v>
                </c:pt>
                <c:pt idx="189">
                  <c:v>-2.0218697580424937E-3</c:v>
                </c:pt>
                <c:pt idx="190">
                  <c:v>-2.0434669166352142E-3</c:v>
                </c:pt>
                <c:pt idx="191">
                  <c:v>-2.0650289081766055E-3</c:v>
                </c:pt>
                <c:pt idx="192">
                  <c:v>-2.0865570452867012E-3</c:v>
                </c:pt>
                <c:pt idx="193">
                  <c:v>-2.1080526672196307E-3</c:v>
                </c:pt>
                <c:pt idx="194">
                  <c:v>-2.129517139505252E-3</c:v>
                </c:pt>
                <c:pt idx="195">
                  <c:v>-2.1509518536093762E-3</c:v>
                </c:pt>
                <c:pt idx="196">
                  <c:v>-2.17235822660895E-3</c:v>
                </c:pt>
                <c:pt idx="197">
                  <c:v>-2.1937377008826881E-3</c:v>
                </c:pt>
                <c:pt idx="198">
                  <c:v>-2.2150917438157596E-3</c:v>
                </c:pt>
                <c:pt idx="199">
                  <c:v>-2.2364218475174171E-3</c:v>
                </c:pt>
                <c:pt idx="200">
                  <c:v>-2.2577295285503168E-3</c:v>
                </c:pt>
                <c:pt idx="201">
                  <c:v>-2.2790163276722015E-3</c:v>
                </c:pt>
                <c:pt idx="202">
                  <c:v>-2.3002838095869064E-3</c:v>
                </c:pt>
                <c:pt idx="203">
                  <c:v>-2.3215335627063344E-3</c:v>
                </c:pt>
                <c:pt idx="204">
                  <c:v>-2.3427671989193614E-3</c:v>
                </c:pt>
                <c:pt idx="205">
                  <c:v>-2.3639863533717774E-3</c:v>
                </c:pt>
                <c:pt idx="206">
                  <c:v>-2.3851926842514168E-3</c:v>
                </c:pt>
                <c:pt idx="207">
                  <c:v>-2.406387872581768E-3</c:v>
                </c:pt>
                <c:pt idx="208">
                  <c:v>-2.4275736220214744E-3</c:v>
                </c:pt>
                <c:pt idx="209">
                  <c:v>-2.4487516586690836E-3</c:v>
                </c:pt>
                <c:pt idx="210">
                  <c:v>-2.469923730874062E-3</c:v>
                </c:pt>
                <c:pt idx="211">
                  <c:v>-2.4910916090526243E-3</c:v>
                </c:pt>
                <c:pt idx="212">
                  <c:v>-2.5122570855058935E-3</c:v>
                </c:pt>
                <c:pt idx="213">
                  <c:v>-2.5334219742447484E-3</c:v>
                </c:pt>
                <c:pt idx="214">
                  <c:v>-2.5545881108153777E-3</c:v>
                </c:pt>
                <c:pt idx="215">
                  <c:v>-2.5757573521294061E-3</c:v>
                </c:pt>
                <c:pt idx="216">
                  <c:v>-2.5969315762952496E-3</c:v>
                </c:pt>
                <c:pt idx="217">
                  <c:v>-2.6181126824524107E-3</c:v>
                </c:pt>
                <c:pt idx="218">
                  <c:v>-2.6393025906070377E-3</c:v>
                </c:pt>
                <c:pt idx="219">
                  <c:v>-2.6605032414685932E-3</c:v>
                </c:pt>
                <c:pt idx="220">
                  <c:v>-2.6817165962871353E-3</c:v>
                </c:pt>
                <c:pt idx="221">
                  <c:v>-2.7029446366920681E-3</c:v>
                </c:pt>
                <c:pt idx="222">
                  <c:v>-2.7241893645303379E-3</c:v>
                </c:pt>
                <c:pt idx="223">
                  <c:v>-2.7454528017038927E-3</c:v>
                </c:pt>
                <c:pt idx="224">
                  <c:v>-2.7667369900079555E-3</c:v>
                </c:pt>
                <c:pt idx="225">
                  <c:v>-2.7880439909673707E-3</c:v>
                </c:pt>
                <c:pt idx="226">
                  <c:v>-2.8093758856720407E-3</c:v>
                </c:pt>
                <c:pt idx="227">
                  <c:v>-2.8307347746112845E-3</c:v>
                </c:pt>
                <c:pt idx="228">
                  <c:v>-2.8521227775058964E-3</c:v>
                </c:pt>
                <c:pt idx="229">
                  <c:v>-2.873542033138055E-3</c:v>
                </c:pt>
                <c:pt idx="230">
                  <c:v>-2.894994699179072E-3</c:v>
                </c:pt>
                <c:pt idx="231">
                  <c:v>-2.9164829520151423E-3</c:v>
                </c:pt>
                <c:pt idx="232">
                  <c:v>-2.9380089865677279E-3</c:v>
                </c:pt>
                <c:pt idx="233">
                  <c:v>-2.9595750161141711E-3</c:v>
                </c:pt>
                <c:pt idx="234">
                  <c:v>-2.9811832721014695E-3</c:v>
                </c:pt>
                <c:pt idx="235">
                  <c:v>-3.0028360039579204E-3</c:v>
                </c:pt>
                <c:pt idx="236">
                  <c:v>-3.0245354789001189E-3</c:v>
                </c:pt>
                <c:pt idx="237">
                  <c:v>-3.0462839817361575E-3</c:v>
                </c:pt>
                <c:pt idx="238">
                  <c:v>-3.0680838146628204E-3</c:v>
                </c:pt>
                <c:pt idx="239">
                  <c:v>-3.0899372970588524E-3</c:v>
                </c:pt>
                <c:pt idx="240">
                  <c:v>-3.1118467652726249E-3</c:v>
                </c:pt>
                <c:pt idx="241">
                  <c:v>-3.1338145724041271E-3</c:v>
                </c:pt>
                <c:pt idx="242">
                  <c:v>-3.1558430880810075E-3</c:v>
                </c:pt>
                <c:pt idx="243">
                  <c:v>-3.1779346982289446E-3</c:v>
                </c:pt>
                <c:pt idx="244">
                  <c:v>-3.2000918048351581E-3</c:v>
                </c:pt>
                <c:pt idx="245">
                  <c:v>-3.2223168257047696E-3</c:v>
                </c:pt>
                <c:pt idx="246">
                  <c:v>-3.2446121942117218E-3</c:v>
                </c:pt>
                <c:pt idx="247">
                  <c:v>-3.2669803590404806E-3</c:v>
                </c:pt>
                <c:pt idx="248">
                  <c:v>-3.2894237839216759E-3</c:v>
                </c:pt>
                <c:pt idx="249">
                  <c:v>-3.3119449473589797E-3</c:v>
                </c:pt>
                <c:pt idx="250">
                  <c:v>-3.3345463423481579E-3</c:v>
                </c:pt>
                <c:pt idx="251">
                  <c:v>-3.3572304760874009E-3</c:v>
                </c:pt>
                <c:pt idx="252">
                  <c:v>-3.3799998696800717E-3</c:v>
                </c:pt>
                <c:pt idx="253">
                  <c:v>-3.4028570578261298E-3</c:v>
                </c:pt>
                <c:pt idx="254">
                  <c:v>-3.4258045885069027E-3</c:v>
                </c:pt>
                <c:pt idx="255">
                  <c:v>-3.4488450226579418E-3</c:v>
                </c:pt>
                <c:pt idx="256">
                  <c:v>-3.4719809338338774E-3</c:v>
                </c:pt>
                <c:pt idx="257">
                  <c:v>-3.4952149078612731E-3</c:v>
                </c:pt>
                <c:pt idx="258">
                  <c:v>-3.5185495424824471E-3</c:v>
                </c:pt>
                <c:pt idx="259">
                  <c:v>-3.5419874469879344E-3</c:v>
                </c:pt>
                <c:pt idx="260">
                  <c:v>-3.5655312418374969E-3</c:v>
                </c:pt>
                <c:pt idx="261">
                  <c:v>-3.5891835582697804E-3</c:v>
                </c:pt>
                <c:pt idx="262">
                  <c:v>-3.6129470379014958E-3</c:v>
                </c:pt>
                <c:pt idx="263">
                  <c:v>-3.6368243323131109E-3</c:v>
                </c:pt>
                <c:pt idx="264">
                  <c:v>-3.6608181026224576E-3</c:v>
                </c:pt>
                <c:pt idx="265">
                  <c:v>-3.6849310190467093E-3</c:v>
                </c:pt>
                <c:pt idx="266">
                  <c:v>-3.7091657604510194E-3</c:v>
                </c:pt>
                <c:pt idx="267">
                  <c:v>-3.7335250138830502E-3</c:v>
                </c:pt>
                <c:pt idx="268">
                  <c:v>-3.7580114740957643E-3</c:v>
                </c:pt>
                <c:pt idx="269">
                  <c:v>-3.7826278430549355E-3</c:v>
                </c:pt>
                <c:pt idx="270">
                  <c:v>-3.8073768294339385E-3</c:v>
                </c:pt>
                <c:pt idx="271">
                  <c:v>-3.8322611480931987E-3</c:v>
                </c:pt>
                <c:pt idx="272">
                  <c:v>-3.8572835195448559E-3</c:v>
                </c:pt>
                <c:pt idx="273">
                  <c:v>-3.8824466694045929E-3</c:v>
                </c:pt>
                <c:pt idx="274">
                  <c:v>-3.9077533278253458E-3</c:v>
                </c:pt>
                <c:pt idx="275">
                  <c:v>-3.9332062289184275E-3</c:v>
                </c:pt>
                <c:pt idx="276">
                  <c:v>-3.95880811015653E-3</c:v>
                </c:pt>
                <c:pt idx="277">
                  <c:v>-3.9845617117629413E-3</c:v>
                </c:pt>
                <c:pt idx="278">
                  <c:v>-4.0104697760829861E-3</c:v>
                </c:pt>
                <c:pt idx="279">
                  <c:v>-4.0365350469400013E-3</c:v>
                </c:pt>
                <c:pt idx="280">
                  <c:v>-4.062760268974043E-3</c:v>
                </c:pt>
                <c:pt idx="281">
                  <c:v>-4.089148186964613E-3</c:v>
                </c:pt>
                <c:pt idx="282">
                  <c:v>-4.115701545134934E-3</c:v>
                </c:pt>
                <c:pt idx="283">
                  <c:v>-4.1424230864396437E-3</c:v>
                </c:pt>
                <c:pt idx="284">
                  <c:v>-4.1693155518353064E-3</c:v>
                </c:pt>
                <c:pt idx="285">
                  <c:v>-4.1963816795328925E-3</c:v>
                </c:pt>
                <c:pt idx="286">
                  <c:v>-4.2236242042315436E-3</c:v>
                </c:pt>
                <c:pt idx="287">
                  <c:v>-4.2510458563355192E-3</c:v>
                </c:pt>
                <c:pt idx="288">
                  <c:v>-4.2786493611519276E-3</c:v>
                </c:pt>
                <c:pt idx="289">
                  <c:v>-4.3064374380709135E-3</c:v>
                </c:pt>
                <c:pt idx="290">
                  <c:v>-4.3344127997258673E-3</c:v>
                </c:pt>
                <c:pt idx="291">
                  <c:v>-4.3625781511374617E-3</c:v>
                </c:pt>
                <c:pt idx="292">
                  <c:v>-4.3909361888347462E-3</c:v>
                </c:pt>
                <c:pt idx="293">
                  <c:v>-4.4194895999631794E-3</c:v>
                </c:pt>
                <c:pt idx="294">
                  <c:v>-4.4482410613671157E-3</c:v>
                </c:pt>
                <c:pt idx="295">
                  <c:v>-4.4771932386588635E-3</c:v>
                </c:pt>
                <c:pt idx="296">
                  <c:v>-4.5063487852652559E-3</c:v>
                </c:pt>
                <c:pt idx="297">
                  <c:v>-4.5357103414561074E-3</c:v>
                </c:pt>
                <c:pt idx="298">
                  <c:v>-4.5652805333542624E-3</c:v>
                </c:pt>
                <c:pt idx="299">
                  <c:v>-4.595061971925018E-3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1-4136-B1D9-F60CD897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640719"/>
        <c:axId val="1248767951"/>
      </c:lineChart>
      <c:catAx>
        <c:axId val="207064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767951"/>
        <c:crosses val="autoZero"/>
        <c:auto val="1"/>
        <c:lblAlgn val="ctr"/>
        <c:lblOffset val="100"/>
        <c:noMultiLvlLbl val="0"/>
      </c:catAx>
      <c:valAx>
        <c:axId val="12487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64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分析3!$E$1</c:f>
              <c:strCache>
                <c:ptCount val="1"/>
                <c:pt idx="0">
                  <c:v>Csink3-1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分析3!$E$2:$E$302</c:f>
              <c:numCache>
                <c:formatCode>0.00_ </c:formatCode>
                <c:ptCount val="301"/>
                <c:pt idx="0">
                  <c:v>5733.7406423632183</c:v>
                </c:pt>
                <c:pt idx="1">
                  <c:v>5750.6797904673967</c:v>
                </c:pt>
                <c:pt idx="2">
                  <c:v>5767.1650653361739</c:v>
                </c:pt>
                <c:pt idx="3">
                  <c:v>5783.2086282017772</c:v>
                </c:pt>
                <c:pt idx="4">
                  <c:v>5798.8223144442827</c:v>
                </c:pt>
                <c:pt idx="5">
                  <c:v>5814.0176423226112</c:v>
                </c:pt>
                <c:pt idx="6">
                  <c:v>5828.8058214715766</c:v>
                </c:pt>
                <c:pt idx="7">
                  <c:v>5843.1977611712646</c:v>
                </c:pt>
                <c:pt idx="8">
                  <c:v>5857.2040783948387</c:v>
                </c:pt>
                <c:pt idx="9">
                  <c:v>5870.8351056407109</c:v>
                </c:pt>
                <c:pt idx="10">
                  <c:v>5884.1008985548524</c:v>
                </c:pt>
                <c:pt idx="11">
                  <c:v>5897.0112433488721</c:v>
                </c:pt>
                <c:pt idx="12">
                  <c:v>5909.5756640193313</c:v>
                </c:pt>
                <c:pt idx="13">
                  <c:v>5921.8034293736218</c:v>
                </c:pt>
                <c:pt idx="14">
                  <c:v>5933.7035598675911</c:v>
                </c:pt>
                <c:pt idx="15">
                  <c:v>5945.2848342599564</c:v>
                </c:pt>
                <c:pt idx="16">
                  <c:v>5956.5557960884189</c:v>
                </c:pt>
                <c:pt idx="17">
                  <c:v>5967.524759972257</c:v>
                </c:pt>
                <c:pt idx="18">
                  <c:v>5978.1998177460391</c:v>
                </c:pt>
                <c:pt idx="19">
                  <c:v>5988.5888444289967</c:v>
                </c:pt>
                <c:pt idx="20">
                  <c:v>5998.6995040344455</c:v>
                </c:pt>
                <c:pt idx="21">
                  <c:v>6008.5392552235471</c:v>
                </c:pt>
                <c:pt idx="22">
                  <c:v>6018.1153568075879</c:v>
                </c:pt>
                <c:pt idx="23">
                  <c:v>6027.4348731028203</c:v>
                </c:pt>
                <c:pt idx="24">
                  <c:v>6036.5046791418308</c:v>
                </c:pt>
                <c:pt idx="25">
                  <c:v>6045.3314657452665</c:v>
                </c:pt>
                <c:pt idx="26">
                  <c:v>6053.9217444576771</c:v>
                </c:pt>
                <c:pt idx="27">
                  <c:v>6062.2818523510932</c:v>
                </c:pt>
                <c:pt idx="28">
                  <c:v>6070.4179566999073</c:v>
                </c:pt>
                <c:pt idx="29">
                  <c:v>6078.3360595304839</c:v>
                </c:pt>
                <c:pt idx="30">
                  <c:v>6086.0420020488746</c:v>
                </c:pt>
                <c:pt idx="31">
                  <c:v>6093.5414689498893</c:v>
                </c:pt>
                <c:pt idx="32">
                  <c:v>6100.8399926107122</c:v>
                </c:pt>
                <c:pt idx="33">
                  <c:v>6107.9429571721512</c:v>
                </c:pt>
                <c:pt idx="34">
                  <c:v>6114.8556025105327</c:v>
                </c:pt>
                <c:pt idx="35">
                  <c:v>6121.583028103174</c:v>
                </c:pt>
                <c:pt idx="36">
                  <c:v>6128.1301967902809</c:v>
                </c:pt>
                <c:pt idx="37">
                  <c:v>6134.5019384360485</c:v>
                </c:pt>
                <c:pt idx="38">
                  <c:v>6140.7029534916637</c:v>
                </c:pt>
                <c:pt idx="39">
                  <c:v>6146.7378164628444</c:v>
                </c:pt>
                <c:pt idx="40">
                  <c:v>6152.6109792844609</c:v>
                </c:pt>
                <c:pt idx="41">
                  <c:v>6158.3267746047432</c:v>
                </c:pt>
                <c:pt idx="42">
                  <c:v>6163.8894189814864</c:v>
                </c:pt>
                <c:pt idx="43">
                  <c:v>6169.3030159926166</c:v>
                </c:pt>
                <c:pt idx="44">
                  <c:v>6174.5715592634124</c:v>
                </c:pt>
                <c:pt idx="45">
                  <c:v>6179.6989354126108</c:v>
                </c:pt>
                <c:pt idx="46">
                  <c:v>6184.6889269195808</c:v>
                </c:pt>
                <c:pt idx="47">
                  <c:v>6189.5452149146649</c:v>
                </c:pt>
                <c:pt idx="48">
                  <c:v>6194.2713818947595</c:v>
                </c:pt>
                <c:pt idx="49">
                  <c:v>6198.8709143661345</c:v>
                </c:pt>
                <c:pt idx="50">
                  <c:v>6203.3472054164376</c:v>
                </c:pt>
                <c:pt idx="51">
                  <c:v>6209.4950903723184</c:v>
                </c:pt>
                <c:pt idx="52">
                  <c:v>6217.301631886713</c:v>
                </c:pt>
                <c:pt idx="53">
                  <c:v>6226.7535261979328</c:v>
                </c:pt>
                <c:pt idx="54">
                  <c:v>6237.8371006453426</c:v>
                </c:pt>
                <c:pt idx="55">
                  <c:v>6250.5383111894844</c:v>
                </c:pt>
                <c:pt idx="56">
                  <c:v>6264.8427399417242</c:v>
                </c:pt>
                <c:pt idx="57">
                  <c:v>6280.7355927089066</c:v>
                </c:pt>
                <c:pt idx="58">
                  <c:v>6298.2016965589046</c:v>
                </c:pt>
                <c:pt idx="59">
                  <c:v>6317.225497413393</c:v>
                </c:pt>
                <c:pt idx="60">
                  <c:v>6337.7910576745853</c:v>
                </c:pt>
                <c:pt idx="61">
                  <c:v>6359.8820538931222</c:v>
                </c:pt>
                <c:pt idx="62">
                  <c:v>6383.4817744847342</c:v>
                </c:pt>
                <c:pt idx="63">
                  <c:v>6408.5731175037354</c:v>
                </c:pt>
                <c:pt idx="64">
                  <c:v>6435.1385884818728</c:v>
                </c:pt>
                <c:pt idx="65">
                  <c:v>6463.1602983414741</c:v>
                </c:pt>
                <c:pt idx="66">
                  <c:v>6492.6199613923109</c:v>
                </c:pt>
                <c:pt idx="67">
                  <c:v>6523.49889342201</c:v>
                </c:pt>
                <c:pt idx="68">
                  <c:v>6555.7780098903158</c:v>
                </c:pt>
                <c:pt idx="69">
                  <c:v>6589.4378242379125</c:v>
                </c:pt>
                <c:pt idx="70">
                  <c:v>6624.4584463209712</c:v>
                </c:pt>
                <c:pt idx="71">
                  <c:v>6660.8195809829858</c:v>
                </c:pt>
                <c:pt idx="72">
                  <c:v>6698.5005267758816</c:v>
                </c:pt>
                <c:pt idx="73">
                  <c:v>6737.4801748427781</c:v>
                </c:pt>
                <c:pt idx="74">
                  <c:v>6777.7370079751645</c:v>
                </c:pt>
                <c:pt idx="75">
                  <c:v>6819.2490998576232</c:v>
                </c:pt>
                <c:pt idx="76">
                  <c:v>6861.9941145135645</c:v>
                </c:pt>
                <c:pt idx="77">
                  <c:v>6905.9493059657934</c:v>
                </c:pt>
                <c:pt idx="78">
                  <c:v>6951.0915181259979</c:v>
                </c:pt>
                <c:pt idx="79">
                  <c:v>6997.397184927554</c:v>
                </c:pt>
                <c:pt idx="80">
                  <c:v>7044.8423307162811</c:v>
                </c:pt>
                <c:pt idx="81">
                  <c:v>7093.4025709140069</c:v>
                </c:pt>
                <c:pt idx="82">
                  <c:v>7143.0531129699784</c:v>
                </c:pt>
                <c:pt idx="83">
                  <c:v>7193.7687576153266</c:v>
                </c:pt>
                <c:pt idx="84">
                  <c:v>7245.5239004358991</c:v>
                </c:pt>
                <c:pt idx="85">
                  <c:v>7298.2925337788483</c:v>
                </c:pt>
                <c:pt idx="86">
                  <c:v>7352.0482490084069</c:v>
                </c:pt>
                <c:pt idx="87">
                  <c:v>7406.764239126268</c:v>
                </c:pt>
                <c:pt idx="88">
                  <c:v>7462.4133017719414</c:v>
                </c:pt>
                <c:pt idx="89">
                  <c:v>7518.9678426183355</c:v>
                </c:pt>
                <c:pt idx="90">
                  <c:v>7576.399879177683</c:v>
                </c:pt>
                <c:pt idx="91">
                  <c:v>7634.6810450327093</c:v>
                </c:pt>
                <c:pt idx="92">
                  <c:v>7693.7825945076847</c:v>
                </c:pt>
                <c:pt idx="93">
                  <c:v>7753.6754077936821</c:v>
                </c:pt>
                <c:pt idx="94">
                  <c:v>7814.3299965419983</c:v>
                </c:pt>
                <c:pt idx="95">
                  <c:v>7875.7165099392487</c:v>
                </c:pt>
                <c:pt idx="96">
                  <c:v>7937.804741277163</c:v>
                </c:pt>
                <c:pt idx="97">
                  <c:v>8000.5641350295418</c:v>
                </c:pt>
                <c:pt idx="98">
                  <c:v>8063.9637944482329</c:v>
                </c:pt>
                <c:pt idx="99">
                  <c:v>8127.9724896892849</c:v>
                </c:pt>
                <c:pt idx="100">
                  <c:v>8192.5586664796992</c:v>
                </c:pt>
                <c:pt idx="101">
                  <c:v>8257.6904553343957</c:v>
                </c:pt>
                <c:pt idx="102">
                  <c:v>8323.3356813321207</c:v>
                </c:pt>
                <c:pt idx="103">
                  <c:v>8389.4618744581057</c:v>
                </c:pt>
                <c:pt idx="104">
                  <c:v>8456.0362805202531</c:v>
                </c:pt>
                <c:pt idx="105">
                  <c:v>8523.0258726445973</c:v>
                </c:pt>
                <c:pt idx="106">
                  <c:v>8590.3973633546448</c:v>
                </c:pt>
                <c:pt idx="107">
                  <c:v>8658.1172172379902</c:v>
                </c:pt>
                <c:pt idx="108">
                  <c:v>8726.1516642024108</c:v>
                </c:pt>
                <c:pt idx="109">
                  <c:v>8794.4667133222829</c:v>
                </c:pt>
                <c:pt idx="110">
                  <c:v>8863.0281672748552</c:v>
                </c:pt>
                <c:pt idx="111">
                  <c:v>8931.8016373644696</c:v>
                </c:pt>
                <c:pt idx="112">
                  <c:v>9000.7525591313952</c:v>
                </c:pt>
                <c:pt idx="113">
                  <c:v>9069.846208540408</c:v>
                </c:pt>
                <c:pt idx="114">
                  <c:v>9139.0477187427423</c:v>
                </c:pt>
                <c:pt idx="115">
                  <c:v>9208.3220974034193</c:v>
                </c:pt>
                <c:pt idx="116">
                  <c:v>9277.6342445843766</c:v>
                </c:pt>
                <c:pt idx="117">
                  <c:v>9346.9489711721617</c:v>
                </c:pt>
                <c:pt idx="118">
                  <c:v>9416.2310178372863</c:v>
                </c:pt>
                <c:pt idx="119">
                  <c:v>9485.4450745106606</c:v>
                </c:pt>
                <c:pt idx="120">
                  <c:v>9554.5558003608185</c:v>
                </c:pt>
                <c:pt idx="121">
                  <c:v>9623.5278442539384</c:v>
                </c:pt>
                <c:pt idx="122">
                  <c:v>9692.3258656769576</c:v>
                </c:pt>
                <c:pt idx="123">
                  <c:v>9760.9145561023688</c:v>
                </c:pt>
                <c:pt idx="124">
                  <c:v>9829.2586607715948</c:v>
                </c:pt>
                <c:pt idx="125">
                  <c:v>9897.323000872153</c:v>
                </c:pt>
                <c:pt idx="126">
                  <c:v>9965.0724960821826</c:v>
                </c:pt>
                <c:pt idx="127">
                  <c:v>10032.472187454252</c:v>
                </c:pt>
                <c:pt idx="128">
                  <c:v>10099.487260608803</c:v>
                </c:pt>
                <c:pt idx="129">
                  <c:v>10166.083069206039</c:v>
                </c:pt>
                <c:pt idx="130">
                  <c:v>10232.225158663545</c:v>
                </c:pt>
                <c:pt idx="131">
                  <c:v>10297.879290085526</c:v>
                </c:pt>
                <c:pt idx="132">
                  <c:v>10363.011464368155</c:v>
                </c:pt>
                <c:pt idx="133">
                  <c:v>10427.587946444217</c:v>
                </c:pt>
                <c:pt idx="134">
                  <c:v>10491.575289629009</c:v>
                </c:pt>
                <c:pt idx="135">
                  <c:v>10554.940360028342</c:v>
                </c:pt>
                <c:pt idx="136">
                  <c:v>10617.650360968388</c:v>
                </c:pt>
                <c:pt idx="137">
                  <c:v>10679.672857406202</c:v>
                </c:pt>
                <c:pt idx="138">
                  <c:v>10740.975800278866</c:v>
                </c:pt>
                <c:pt idx="139">
                  <c:v>10801.52755074846</c:v>
                </c:pt>
                <c:pt idx="140">
                  <c:v>10861.296904299437</c:v>
                </c:pt>
                <c:pt idx="141">
                  <c:v>10920.253114644431</c:v>
                </c:pt>
                <c:pt idx="142">
                  <c:v>10978.365917394154</c:v>
                </c:pt>
                <c:pt idx="143">
                  <c:v>11035.605553446749</c:v>
                </c:pt>
                <c:pt idx="144">
                  <c:v>11091.942792051801</c:v>
                </c:pt>
                <c:pt idx="145">
                  <c:v>11147.348953504221</c:v>
                </c:pt>
                <c:pt idx="146">
                  <c:v>11201.795931423299</c:v>
                </c:pt>
                <c:pt idx="147">
                  <c:v>11255.256214572506</c:v>
                </c:pt>
                <c:pt idx="148">
                  <c:v>11307.702908175957</c:v>
                </c:pt>
                <c:pt idx="149">
                  <c:v>11359.109754688045</c:v>
                </c:pt>
                <c:pt idx="150">
                  <c:v>11409.451153973323</c:v>
                </c:pt>
                <c:pt idx="151">
                  <c:v>11458.702182854606</c:v>
                </c:pt>
                <c:pt idx="152">
                  <c:v>11506.838613988097</c:v>
                </c:pt>
                <c:pt idx="153">
                  <c:v>11553.836934025485</c:v>
                </c:pt>
                <c:pt idx="154">
                  <c:v>11599.674361024119</c:v>
                </c:pt>
                <c:pt idx="155">
                  <c:v>11644.328861067695</c:v>
                </c:pt>
                <c:pt idx="156">
                  <c:v>11687.779164061354</c:v>
                </c:pt>
                <c:pt idx="157">
                  <c:v>11730.004778666647</c:v>
                </c:pt>
                <c:pt idx="158">
                  <c:v>11770.986006343543</c:v>
                </c:pt>
                <c:pt idx="159">
                  <c:v>11810.703954468403</c:v>
                </c:pt>
                <c:pt idx="160">
                  <c:v>11849.140548498839</c:v>
                </c:pt>
                <c:pt idx="161">
                  <c:v>11886.278543158296</c:v>
                </c:pt>
                <c:pt idx="162">
                  <c:v>11922.101532615365</c:v>
                </c:pt>
                <c:pt idx="163">
                  <c:v>11956.593959635002</c:v>
                </c:pt>
                <c:pt idx="164">
                  <c:v>11989.741123681109</c:v>
                </c:pt>
                <c:pt idx="165">
                  <c:v>12021.529187952272</c:v>
                </c:pt>
                <c:pt idx="166">
                  <c:v>12051.945185334851</c:v>
                </c:pt>
                <c:pt idx="167">
                  <c:v>12080.977023260119</c:v>
                </c:pt>
                <c:pt idx="168">
                  <c:v>12108.613487454622</c:v>
                </c:pt>
                <c:pt idx="169">
                  <c:v>12134.844244575495</c:v>
                </c:pt>
                <c:pt idx="170">
                  <c:v>12159.659843725069</c:v>
                </c:pt>
                <c:pt idx="171">
                  <c:v>12183.051716841668</c:v>
                </c:pt>
                <c:pt idx="172">
                  <c:v>12205.012177966168</c:v>
                </c:pt>
                <c:pt idx="173">
                  <c:v>12225.534421386426</c:v>
                </c:pt>
                <c:pt idx="174">
                  <c:v>12244.612518664379</c:v>
                </c:pt>
                <c:pt idx="175">
                  <c:v>12262.241414553142</c:v>
                </c:pt>
                <c:pt idx="176">
                  <c:v>12278.416921814051</c:v>
                </c:pt>
                <c:pt idx="177">
                  <c:v>12293.135714946071</c:v>
                </c:pt>
                <c:pt idx="178">
                  <c:v>12306.395322842565</c:v>
                </c:pt>
                <c:pt idx="179">
                  <c:v>12318.194120392771</c:v>
                </c:pt>
                <c:pt idx="180">
                  <c:v>12328.531319047765</c:v>
                </c:pt>
                <c:pt idx="181">
                  <c:v>12337.406956373015</c:v>
                </c:pt>
                <c:pt idx="182">
                  <c:v>12344.821884611816</c:v>
                </c:pt>
                <c:pt idx="183">
                  <c:v>12350.777758286094</c:v>
                </c:pt>
                <c:pt idx="184">
                  <c:v>12355.277020863125</c:v>
                </c:pt>
                <c:pt idx="185">
                  <c:v>12358.322890518679</c:v>
                </c:pt>
                <c:pt idx="186">
                  <c:v>12359.919345028989</c:v>
                </c:pt>
                <c:pt idx="187">
                  <c:v>12360.071105825677</c:v>
                </c:pt>
                <c:pt idx="188">
                  <c:v>12358.783621249448</c:v>
                </c:pt>
                <c:pt idx="189">
                  <c:v>12356.063049039909</c:v>
                </c:pt>
                <c:pt idx="190">
                  <c:v>12351.916238100246</c:v>
                </c:pt>
                <c:pt idx="191">
                  <c:v>12346.350709576833</c:v>
                </c:pt>
                <c:pt idx="192">
                  <c:v>12339.374637294992</c:v>
                </c:pt>
                <c:pt idx="193">
                  <c:v>12330.996827593164</c:v>
                </c:pt>
                <c:pt idx="194">
                  <c:v>12321.22669859867</c:v>
                </c:pt>
                <c:pt idx="195">
                  <c:v>12310.074258989025</c:v>
                </c:pt>
                <c:pt idx="196">
                  <c:v>12297.550086283418</c:v>
                </c:pt>
                <c:pt idx="197">
                  <c:v>12283.665304709468</c:v>
                </c:pt>
                <c:pt idx="198">
                  <c:v>12268.431562690817</c:v>
                </c:pt>
                <c:pt idx="199">
                  <c:v>12251.861010001303</c:v>
                </c:pt>
                <c:pt idx="200">
                  <c:v>12233.966274631659</c:v>
                </c:pt>
                <c:pt idx="201">
                  <c:v>12214.760439414655</c:v>
                </c:pt>
                <c:pt idx="202">
                  <c:v>12194.257018454506</c:v>
                </c:pt>
                <c:pt idx="203">
                  <c:v>12172.469933406132</c:v>
                </c:pt>
                <c:pt idx="204">
                  <c:v>12149.413489649505</c:v>
                </c:pt>
                <c:pt idx="205">
                  <c:v>12125.102352403874</c:v>
                </c:pt>
                <c:pt idx="206">
                  <c:v>12099.551522826079</c:v>
                </c:pt>
                <c:pt idx="207">
                  <c:v>12072.776314136525</c:v>
                </c:pt>
                <c:pt idx="208">
                  <c:v>12044.792327815578</c:v>
                </c:pt>
                <c:pt idx="209">
                  <c:v>12015.615429912339</c:v>
                </c:pt>
                <c:pt idx="210">
                  <c:v>11985.261727506786</c:v>
                </c:pt>
                <c:pt idx="211">
                  <c:v>11953.747545365244</c:v>
                </c:pt>
                <c:pt idx="212">
                  <c:v>11921.089402828084</c:v>
                </c:pt>
                <c:pt idx="213">
                  <c:v>11887.303990967332</c:v>
                </c:pt>
                <c:pt idx="214">
                  <c:v>11852.408150050707</c:v>
                </c:pt>
                <c:pt idx="215">
                  <c:v>11816.418847347275</c:v>
                </c:pt>
                <c:pt idx="216">
                  <c:v>11779.353155308598</c:v>
                </c:pt>
                <c:pt idx="217">
                  <c:v>11741.2282301579</c:v>
                </c:pt>
                <c:pt idx="218">
                  <c:v>11702.061290918326</c:v>
                </c:pt>
                <c:pt idx="219">
                  <c:v>11661.869598909963</c:v>
                </c:pt>
                <c:pt idx="220">
                  <c:v>11620.670437743829</c:v>
                </c:pt>
                <c:pt idx="221">
                  <c:v>11578.481093839531</c:v>
                </c:pt>
                <c:pt idx="222">
                  <c:v>11535.318837491845</c:v>
                </c:pt>
                <c:pt idx="223">
                  <c:v>11491.200904509938</c:v>
                </c:pt>
                <c:pt idx="224">
                  <c:v>11446.144478451486</c:v>
                </c:pt>
                <c:pt idx="225">
                  <c:v>11400.16667347242</c:v>
                </c:pt>
                <c:pt idx="226">
                  <c:v>11353.284517811608</c:v>
                </c:pt>
                <c:pt idx="227">
                  <c:v>11305.514937928257</c:v>
                </c:pt>
                <c:pt idx="228">
                  <c:v>11256.874743308434</c:v>
                </c:pt>
                <c:pt idx="229">
                  <c:v>11207.380611955636</c:v>
                </c:pt>
                <c:pt idx="230">
                  <c:v>11157.049076579013</c:v>
                </c:pt>
                <c:pt idx="231">
                  <c:v>11105.896511491421</c:v>
                </c:pt>
                <c:pt idx="232">
                  <c:v>11053.939120228239</c:v>
                </c:pt>
                <c:pt idx="233">
                  <c:v>11001.192923896537</c:v>
                </c:pt>
                <c:pt idx="234">
                  <c:v>10947.673750262988</c:v>
                </c:pt>
                <c:pt idx="235">
                  <c:v>10893.397223587688</c:v>
                </c:pt>
                <c:pt idx="236">
                  <c:v>10838.378755209931</c:v>
                </c:pt>
                <c:pt idx="237">
                  <c:v>10782.63353489084</c:v>
                </c:pt>
                <c:pt idx="238">
                  <c:v>10726.17652291673</c:v>
                </c:pt>
                <c:pt idx="239">
                  <c:v>10669.022442966048</c:v>
                </c:pt>
                <c:pt idx="240">
                  <c:v>10611.185775741769</c:v>
                </c:pt>
                <c:pt idx="241">
                  <c:v>10552.680753370227</c:v>
                </c:pt>
                <c:pt idx="242">
                  <c:v>10493.521354566457</c:v>
                </c:pt>
                <c:pt idx="243">
                  <c:v>10433.721300565334</c:v>
                </c:pt>
                <c:pt idx="244">
                  <c:v>10373.294051816965</c:v>
                </c:pt>
                <c:pt idx="245">
                  <c:v>10312.252805444092</c:v>
                </c:pt>
                <c:pt idx="246">
                  <c:v>10250.610493458507</c:v>
                </c:pt>
                <c:pt idx="247">
                  <c:v>10188.379781732863</c:v>
                </c:pt>
                <c:pt idx="248">
                  <c:v>10125.573069723569</c:v>
                </c:pt>
                <c:pt idx="249">
                  <c:v>10062.202490939886</c:v>
                </c:pt>
                <c:pt idx="250">
                  <c:v>9998.279914153738</c:v>
                </c:pt>
                <c:pt idx="251">
                  <c:v>9933.8169453441842</c:v>
                </c:pt>
                <c:pt idx="252">
                  <c:v>9868.8249303699322</c:v>
                </c:pt>
                <c:pt idx="253">
                  <c:v>9803.3149583627619</c:v>
                </c:pt>
                <c:pt idx="254">
                  <c:v>9737.2978658341581</c:v>
                </c:pt>
                <c:pt idx="255">
                  <c:v>9670.7842414869319</c:v>
                </c:pt>
                <c:pt idx="256">
                  <c:v>9603.784431723052</c:v>
                </c:pt>
                <c:pt idx="257">
                  <c:v>9536.3085468383651</c:v>
                </c:pt>
                <c:pt idx="258">
                  <c:v>9468.3664678942951</c:v>
                </c:pt>
                <c:pt idx="259">
                  <c:v>9399.9678542560268</c:v>
                </c:pt>
                <c:pt idx="260">
                  <c:v>9331.122151786034</c:v>
                </c:pt>
                <c:pt idx="261">
                  <c:v>9261.8386016811637</c:v>
                </c:pt>
                <c:pt idx="262">
                  <c:v>9192.1262499407676</c:v>
                </c:pt>
                <c:pt idx="263">
                  <c:v>9121.9939574526179</c:v>
                </c:pt>
                <c:pt idx="264">
                  <c:v>9051.4504106825461</c:v>
                </c:pt>
                <c:pt idx="265">
                  <c:v>8980.5041329528467</c:v>
                </c:pt>
                <c:pt idx="266">
                  <c:v>8909.1634962935732</c:v>
                </c:pt>
                <c:pt idx="267">
                  <c:v>8837.4367338498414</c:v>
                </c:pt>
                <c:pt idx="268">
                  <c:v>8765.3319528271495</c:v>
                </c:pt>
                <c:pt idx="269">
                  <c:v>8692.8571479555994</c:v>
                </c:pt>
                <c:pt idx="270">
                  <c:v>8620.0202154526032</c:v>
                </c:pt>
                <c:pt idx="271">
                  <c:v>8546.8289674623702</c:v>
                </c:pt>
                <c:pt idx="272">
                  <c:v>8473.2911469490118</c:v>
                </c:pt>
                <c:pt idx="273">
                  <c:v>8399.4144430185806</c:v>
                </c:pt>
                <c:pt idx="274">
                  <c:v>8325.2065066437644</c:v>
                </c:pt>
                <c:pt idx="275">
                  <c:v>8250.6749667632394</c:v>
                </c:pt>
                <c:pt idx="276">
                  <c:v>8175.8274467258716</c:v>
                </c:pt>
                <c:pt idx="277">
                  <c:v>8100.6715810480891</c:v>
                </c:pt>
                <c:pt idx="278">
                  <c:v>8025.2150324507502</c:v>
                </c:pt>
                <c:pt idx="279">
                  <c:v>7949.4655091397663</c:v>
                </c:pt>
                <c:pt idx="280">
                  <c:v>7873.4307822926185</c:v>
                </c:pt>
                <c:pt idx="281">
                  <c:v>7797.1187037106693</c:v>
                </c:pt>
                <c:pt idx="282">
                  <c:v>7720.5372235949071</c:v>
                </c:pt>
                <c:pt idx="283">
                  <c:v>7643.6944084004435</c:v>
                </c:pt>
                <c:pt idx="284">
                  <c:v>7566.5984587226912</c:v>
                </c:pt>
                <c:pt idx="285">
                  <c:v>7489.2577271657865</c:v>
                </c:pt>
                <c:pt idx="286">
                  <c:v>7411.6807361413903</c:v>
                </c:pt>
                <c:pt idx="287">
                  <c:v>7333.8761955436166</c:v>
                </c:pt>
                <c:pt idx="288">
                  <c:v>7255.8530202434467</c:v>
                </c:pt>
                <c:pt idx="289">
                  <c:v>7177.6203473436617</c:v>
                </c:pt>
                <c:pt idx="290">
                  <c:v>7099.1875531330616</c:v>
                </c:pt>
                <c:pt idx="291">
                  <c:v>7020.5642696765508</c:v>
                </c:pt>
                <c:pt idx="292">
                  <c:v>6941.7604009756087</c:v>
                </c:pt>
                <c:pt idx="293">
                  <c:v>6862.7861386317527</c:v>
                </c:pt>
                <c:pt idx="294">
                  <c:v>6783.6519769438164</c:v>
                </c:pt>
                <c:pt idx="295">
                  <c:v>6704.3687273683445</c:v>
                </c:pt>
                <c:pt idx="296">
                  <c:v>6624.9475322710523</c:v>
                </c:pt>
                <c:pt idx="297">
                  <c:v>6545.3998778962223</c:v>
                </c:pt>
                <c:pt idx="298">
                  <c:v>6465.7376064801456</c:v>
                </c:pt>
                <c:pt idx="299">
                  <c:v>6385.972927434228</c:v>
                </c:pt>
                <c:pt idx="300">
                  <c:v>6306.1184275232899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6B-4F5C-9CD1-16A98BECEEED}"/>
            </c:ext>
          </c:extLst>
        </c:ser>
        <c:ser>
          <c:idx val="7"/>
          <c:order val="7"/>
          <c:tx>
            <c:strRef>
              <c:f>分析3!$I$1</c:f>
              <c:strCache>
                <c:ptCount val="1"/>
                <c:pt idx="0">
                  <c:v>Csink3-2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分析3!$I$2:$I$302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9738.9204566536027</c:v>
                </c:pt>
                <c:pt idx="52">
                  <c:v>9747.6540419811608</c:v>
                </c:pt>
                <c:pt idx="53">
                  <c:v>9758.6746042421419</c:v>
                </c:pt>
                <c:pt idx="54">
                  <c:v>9771.9069072508901</c:v>
                </c:pt>
                <c:pt idx="55">
                  <c:v>9787.2759409441205</c:v>
                </c:pt>
                <c:pt idx="56">
                  <c:v>9804.7069425300324</c:v>
                </c:pt>
                <c:pt idx="57">
                  <c:v>9824.1254177730225</c:v>
                </c:pt>
                <c:pt idx="58">
                  <c:v>9845.457162413888</c:v>
                </c:pt>
                <c:pt idx="59">
                  <c:v>9868.6282837245453</c:v>
                </c:pt>
                <c:pt idx="60">
                  <c:v>9893.565222195466</c:v>
                </c:pt>
                <c:pt idx="61">
                  <c:v>9920.1947733530997</c:v>
                </c:pt>
                <c:pt idx="62">
                  <c:v>9948.4441097035669</c:v>
                </c:pt>
                <c:pt idx="63">
                  <c:v>9978.2408027979454</c:v>
                </c:pt>
                <c:pt idx="64">
                  <c:v>10009.512845413354</c:v>
                </c:pt>
                <c:pt idx="65">
                  <c:v>10042.188673842997</c:v>
                </c:pt>
                <c:pt idx="66">
                  <c:v>10076.197190287154</c:v>
                </c:pt>
                <c:pt idx="67">
                  <c:v>10111.467785335979</c:v>
                </c:pt>
                <c:pt idx="68">
                  <c:v>10147.930360533732</c:v>
                </c:pt>
                <c:pt idx="69">
                  <c:v>10185.515351012878</c:v>
                </c:pt>
                <c:pt idx="70">
                  <c:v>10224.153748185243</c:v>
                </c:pt>
                <c:pt idx="71">
                  <c:v>10263.777122476145</c:v>
                </c:pt>
                <c:pt idx="72">
                  <c:v>10304.317646086181</c:v>
                </c:pt>
                <c:pt idx="73">
                  <c:v>10345.708115764051</c:v>
                </c:pt>
                <c:pt idx="74">
                  <c:v>10387.881975572556</c:v>
                </c:pt>
                <c:pt idx="75">
                  <c:v>10430.773339628637</c:v>
                </c:pt>
                <c:pt idx="76">
                  <c:v>10474.31701479707</c:v>
                </c:pt>
                <c:pt idx="77">
                  <c:v>10518.44852331621</c:v>
                </c:pt>
                <c:pt idx="78">
                  <c:v>10563.104125332957</c:v>
                </c:pt>
                <c:pt idx="79">
                  <c:v>10608.220841322971</c:v>
                </c:pt>
                <c:pt idx="80">
                  <c:v>10653.736474370991</c:v>
                </c:pt>
                <c:pt idx="81">
                  <c:v>10699.589632285059</c:v>
                </c:pt>
                <c:pt idx="82">
                  <c:v>10745.719749517359</c:v>
                </c:pt>
                <c:pt idx="83">
                  <c:v>10792.067108863452</c:v>
                </c:pt>
                <c:pt idx="84">
                  <c:v>10838.57286291072</c:v>
                </c:pt>
                <c:pt idx="85">
                  <c:v>10885.179055205974</c:v>
                </c:pt>
                <c:pt idx="86">
                  <c:v>10931.828641111446</c:v>
                </c:pt>
                <c:pt idx="87">
                  <c:v>10978.465508317608</c:v>
                </c:pt>
                <c:pt idx="88">
                  <c:v>11025.034496980717</c:v>
                </c:pt>
                <c:pt idx="89">
                  <c:v>11071.481419452401</c:v>
                </c:pt>
                <c:pt idx="90">
                  <c:v>11117.753079568181</c:v>
                </c:pt>
                <c:pt idx="91">
                  <c:v>11163.797291461517</c:v>
                </c:pt>
                <c:pt idx="92">
                  <c:v>11209.562897869673</c:v>
                </c:pt>
                <c:pt idx="93">
                  <c:v>11254.999787897648</c:v>
                </c:pt>
                <c:pt idx="94">
                  <c:v>11300.05891420632</c:v>
                </c:pt>
                <c:pt idx="95">
                  <c:v>11344.692309591115</c:v>
                </c:pt>
                <c:pt idx="96">
                  <c:v>11388.85310291769</c:v>
                </c:pt>
                <c:pt idx="97">
                  <c:v>11432.495534381447</c:v>
                </c:pt>
                <c:pt idx="98">
                  <c:v>11475.574970058155</c:v>
                </c:pt>
                <c:pt idx="99">
                  <c:v>11518.047915713523</c:v>
                </c:pt>
                <c:pt idx="100">
                  <c:v>11559.872029840231</c:v>
                </c:pt>
                <c:pt idx="101">
                  <c:v>11601.00613589175</c:v>
                </c:pt>
                <c:pt idx="102">
                  <c:v>11641.410233683204</c:v>
                </c:pt>
                <c:pt idx="103">
                  <c:v>11681.045509930551</c:v>
                </c:pt>
                <c:pt idx="104">
                  <c:v>11719.874347900526</c:v>
                </c:pt>
                <c:pt idx="105">
                  <c:v>11757.860336145051</c:v>
                </c:pt>
                <c:pt idx="106">
                  <c:v>11794.968276295194</c:v>
                </c:pt>
                <c:pt idx="107">
                  <c:v>11831.164189891242</c:v>
                </c:pt>
                <c:pt idx="108">
                  <c:v>11866.415324227019</c:v>
                </c:pt>
                <c:pt idx="109">
                  <c:v>11900.690157188303</c:v>
                </c:pt>
                <c:pt idx="110">
                  <c:v>11933.9584010669</c:v>
                </c:pt>
                <c:pt idx="111">
                  <c:v>11966.191005333872</c:v>
                </c:pt>
                <c:pt idx="112">
                  <c:v>11997.360158357276</c:v>
                </c:pt>
                <c:pt idx="113">
                  <c:v>12027.439288051848</c:v>
                </c:pt>
                <c:pt idx="114">
                  <c:v>12056.403061450113</c:v>
                </c:pt>
                <c:pt idx="115">
                  <c:v>12084.227383186537</c:v>
                </c:pt>
                <c:pt idx="116">
                  <c:v>12110.889392888561</c:v>
                </c:pt>
                <c:pt idx="117">
                  <c:v>12136.367461470565</c:v>
                </c:pt>
                <c:pt idx="118">
                  <c:v>12160.641186329092</c:v>
                </c:pt>
                <c:pt idx="119">
                  <c:v>12183.691385439988</c:v>
                </c:pt>
                <c:pt idx="120">
                  <c:v>12205.500090360401</c:v>
                </c:pt>
                <c:pt idx="121">
                  <c:v>12226.050538140955</c:v>
                </c:pt>
                <c:pt idx="122">
                  <c:v>12245.327162155721</c:v>
                </c:pt>
                <c:pt idx="123">
                  <c:v>12263.315581859984</c:v>
                </c:pt>
                <c:pt idx="124">
                  <c:v>12280.002591488073</c:v>
                </c:pt>
                <c:pt idx="125">
                  <c:v>12295.376147705885</c:v>
                </c:pt>
                <c:pt idx="126">
                  <c:v>12309.42535623494</c:v>
                </c:pt>
                <c:pt idx="127">
                  <c:v>12322.140457467087</c:v>
                </c:pt>
                <c:pt idx="128">
                  <c:v>12333.512811091136</c:v>
                </c:pt>
                <c:pt idx="129">
                  <c:v>12343.534879754834</c:v>
                </c:pt>
                <c:pt idx="130">
                  <c:v>12352.200211787665</c:v>
                </c:pt>
                <c:pt idx="131">
                  <c:v>12359.503423011973</c:v>
                </c:pt>
                <c:pt idx="132">
                  <c:v>12365.440177671791</c:v>
                </c:pt>
                <c:pt idx="133">
                  <c:v>12370.007168510667</c:v>
                </c:pt>
                <c:pt idx="134">
                  <c:v>12373.202096031449</c:v>
                </c:pt>
                <c:pt idx="135">
                  <c:v>12375.023646972739</c:v>
                </c:pt>
                <c:pt idx="136">
                  <c:v>12375.471472038193</c:v>
                </c:pt>
                <c:pt idx="137">
                  <c:v>12374.546162916395</c:v>
                </c:pt>
                <c:pt idx="138">
                  <c:v>12372.249228630299</c:v>
                </c:pt>
                <c:pt idx="139">
                  <c:v>12368.583071256524</c:v>
                </c:pt>
                <c:pt idx="140">
                  <c:v>12363.550961055862</c:v>
                </c:pt>
                <c:pt idx="141">
                  <c:v>12357.157011057416</c:v>
                </c:pt>
                <c:pt idx="142">
                  <c:v>12349.406151139588</c:v>
                </c:pt>
                <c:pt idx="143">
                  <c:v>12340.304101651986</c:v>
                </c:pt>
                <c:pt idx="144">
                  <c:v>12329.857346622855</c:v>
                </c:pt>
                <c:pt idx="145">
                  <c:v>12318.073106597263</c:v>
                </c:pt>
                <c:pt idx="146">
                  <c:v>12304.959311151524</c:v>
                </c:pt>
                <c:pt idx="147">
                  <c:v>12290.524571129734</c:v>
                </c:pt>
                <c:pt idx="148">
                  <c:v>12274.778150648357</c:v>
                </c:pt>
                <c:pt idx="149">
                  <c:v>12257.72993891483</c:v>
                </c:pt>
                <c:pt idx="150">
                  <c:v>12239.39042190609</c:v>
                </c:pt>
                <c:pt idx="151">
                  <c:v>12219.770653952668</c:v>
                </c:pt>
                <c:pt idx="152">
                  <c:v>12198.882229273699</c:v>
                </c:pt>
                <c:pt idx="153">
                  <c:v>12176.737253507748</c:v>
                </c:pt>
                <c:pt idx="154">
                  <c:v>12153.348315283796</c:v>
                </c:pt>
                <c:pt idx="155">
                  <c:v>12128.728457876097</c:v>
                </c:pt>
                <c:pt idx="156">
                  <c:v>12102.891150985879</c:v>
                </c:pt>
                <c:pt idx="157">
                  <c:v>12075.850262691996</c:v>
                </c:pt>
                <c:pt idx="158">
                  <c:v>12047.620031611745</c:v>
                </c:pt>
                <c:pt idx="159">
                  <c:v>12018.215039312036</c:v>
                </c:pt>
                <c:pt idx="160">
                  <c:v>11987.650183010031</c:v>
                </c:pt>
                <c:pt idx="161">
                  <c:v>11955.940648601201</c:v>
                </c:pt>
                <c:pt idx="162">
                  <c:v>11923.101884051533</c:v>
                </c:pt>
                <c:pt idx="163">
                  <c:v>11889.149573189363</c:v>
                </c:pt>
                <c:pt idx="164">
                  <c:v>11854.099609930945</c:v>
                </c:pt>
                <c:pt idx="165">
                  <c:v>11817.968072972528</c:v>
                </c:pt>
                <c:pt idx="166">
                  <c:v>11780.771200980253</c:v>
                </c:pt>
                <c:pt idx="167">
                  <c:v>11742.525368307777</c:v>
                </c:pt>
                <c:pt idx="168">
                  <c:v>11703.247061270027</c:v>
                </c:pt>
                <c:pt idx="169">
                  <c:v>11662.952854999981</c:v>
                </c:pt>
                <c:pt idx="170">
                  <c:v>11621.65939091391</c:v>
                </c:pt>
                <c:pt idx="171">
                  <c:v>11579.383354808911</c:v>
                </c:pt>
                <c:pt idx="172">
                  <c:v>11536.141455615114</c:v>
                </c:pt>
                <c:pt idx="173">
                  <c:v>11491.950404823383</c:v>
                </c:pt>
                <c:pt idx="174">
                  <c:v>11446.82689660781</c:v>
                </c:pt>
                <c:pt idx="175">
                  <c:v>11400.787588660836</c:v>
                </c:pt>
                <c:pt idx="176">
                  <c:v>11353.849083757292</c:v>
                </c:pt>
                <c:pt idx="177">
                  <c:v>11306.027912062251</c:v>
                </c:pt>
                <c:pt idx="178">
                  <c:v>11257.340514196108</c:v>
                </c:pt>
                <c:pt idx="179">
                  <c:v>11207.803225068901</c:v>
                </c:pt>
                <c:pt idx="180">
                  <c:v>11157.432258494544</c:v>
                </c:pt>
                <c:pt idx="181">
                  <c:v>11106.243692594278</c:v>
                </c:pt>
                <c:pt idx="182">
                  <c:v>11054.253455997381</c:v>
                </c:pt>
                <c:pt idx="183">
                  <c:v>11001.477314845897</c:v>
                </c:pt>
                <c:pt idx="184">
                  <c:v>10947.930860608989</c:v>
                </c:pt>
                <c:pt idx="185">
                  <c:v>10893.629498711314</c:v>
                </c:pt>
                <c:pt idx="186">
                  <c:v>10838.58843797874</c:v>
                </c:pt>
                <c:pt idx="187">
                  <c:v>10782.822680903666</c:v>
                </c:pt>
                <c:pt idx="188">
                  <c:v>10726.347014731178</c:v>
                </c:pt>
                <c:pt idx="189">
                  <c:v>10669.17600336635</c:v>
                </c:pt>
                <c:pt idx="190">
                  <c:v>10611.323980102041</c:v>
                </c:pt>
                <c:pt idx="191">
                  <c:v>10552.805041165737</c:v>
                </c:pt>
                <c:pt idx="192">
                  <c:v>10493.633040083119</c:v>
                </c:pt>
                <c:pt idx="193">
                  <c:v>10433.821582855318</c:v>
                </c:pt>
                <c:pt idx="194">
                  <c:v>10373.384023946061</c:v>
                </c:pt>
                <c:pt idx="195">
                  <c:v>10312.33346307425</c:v>
                </c:pt>
                <c:pt idx="196">
                  <c:v>10250.682742806886</c:v>
                </c:pt>
                <c:pt idx="197">
                  <c:v>10188.444446946605</c:v>
                </c:pt>
                <c:pt idx="198">
                  <c:v>10125.630899707558</c:v>
                </c:pt>
                <c:pt idx="199">
                  <c:v>10062.254165672814</c:v>
                </c:pt>
                <c:pt idx="200">
                  <c:v>9998.3260505259223</c:v>
                </c:pt>
                <c:pt idx="201">
                  <c:v>9933.8581025488093</c:v>
                </c:pt>
                <c:pt idx="202">
                  <c:v>9868.8616148776455</c:v>
                </c:pt>
                <c:pt idx="203">
                  <c:v>9803.3476285079014</c:v>
                </c:pt>
                <c:pt idx="204">
                  <c:v>9737.3269360392915</c:v>
                </c:pt>
                <c:pt idx="205">
                  <c:v>9670.8100861508483</c:v>
                </c:pt>
                <c:pt idx="206">
                  <c:v>9603.8073887959108</c:v>
                </c:pt>
                <c:pt idx="207">
                  <c:v>9536.3289211062638</c:v>
                </c:pt>
                <c:pt idx="208">
                  <c:v>9468.3845339942163</c:v>
                </c:pt>
                <c:pt idx="209">
                  <c:v>9399.9838594408193</c:v>
                </c:pt>
                <c:pt idx="210">
                  <c:v>9331.1363184578822</c:v>
                </c:pt>
                <c:pt idx="211">
                  <c:v>9261.851129710818</c:v>
                </c:pt>
                <c:pt idx="212">
                  <c:v>9192.1373187887293</c:v>
                </c:pt>
                <c:pt idx="213">
                  <c:v>9122.0037281074055</c:v>
                </c:pt>
                <c:pt idx="214">
                  <c:v>9051.4590274301736</c:v>
                </c:pt>
                <c:pt idx="215">
                  <c:v>8980.5117249907162</c:v>
                </c:pt>
                <c:pt idx="216">
                  <c:v>8909.1701792010754</c:v>
                </c:pt>
                <c:pt idx="217">
                  <c:v>8837.4426109271262</c:v>
                </c:pt>
                <c:pt idx="218">
                  <c:v>8765.3371163127176</c:v>
                </c:pt>
                <c:pt idx="219">
                  <c:v>8692.8616801326243</c:v>
                </c:pt>
                <c:pt idx="220">
                  <c:v>8620.0241896531843</c:v>
                </c:pt>
                <c:pt idx="221">
                  <c:v>8546.8324489782444</c:v>
                </c:pt>
                <c:pt idx="222">
                  <c:v>8473.2941938566237</c:v>
                </c:pt>
                <c:pt idx="223">
                  <c:v>8399.41710692583</c:v>
                </c:pt>
                <c:pt idx="224">
                  <c:v>8325.2088333651973</c:v>
                </c:pt>
                <c:pt idx="225">
                  <c:v>8250.6769969299185</c:v>
                </c:pt>
                <c:pt idx="226">
                  <c:v>8175.8292163357009</c:v>
                </c:pt>
                <c:pt idx="227">
                  <c:v>8100.6731219618914</c:v>
                </c:pt>
                <c:pt idx="228">
                  <c:v>8025.2163728389896</c:v>
                </c:pt>
                <c:pt idx="229">
                  <c:v>7949.4666738844144</c:v>
                </c:pt>
                <c:pt idx="230">
                  <c:v>7873.4317933482889</c:v>
                </c:pt>
                <c:pt idx="231">
                  <c:v>7797.1195804288063</c:v>
                </c:pt>
                <c:pt idx="232">
                  <c:v>7720.5379830145093</c:v>
                </c:pt>
                <c:pt idx="233">
                  <c:v>7643.6950655084866</c:v>
                </c:pt>
                <c:pt idx="234">
                  <c:v>7566.5990266871722</c:v>
                </c:pt>
                <c:pt idx="235">
                  <c:v>7489.258217544032</c:v>
                </c:pt>
                <c:pt idx="236">
                  <c:v>7411.6811590660564</c:v>
                </c:pt>
                <c:pt idx="237">
                  <c:v>7333.8765598885866</c:v>
                </c:pt>
                <c:pt idx="238">
                  <c:v>7255.8533337716326</c:v>
                </c:pt>
                <c:pt idx="239">
                  <c:v>7177.6206168385415</c:v>
                </c:pt>
                <c:pt idx="240">
                  <c:v>7099.1877845156096</c:v>
                </c:pt>
                <c:pt idx="241">
                  <c:v>7020.5644681090616</c:v>
                </c:pt>
                <c:pt idx="242">
                  <c:v>6941.7605709537856</c:v>
                </c:pt>
                <c:pt idx="243">
                  <c:v>6862.7862840662847</c:v>
                </c:pt>
                <c:pt idx="244">
                  <c:v>6783.6521012325666</c:v>
                </c:pt>
                <c:pt idx="245">
                  <c:v>6704.3688334601566</c:v>
                </c:pt>
                <c:pt idx="246">
                  <c:v>6624.9476227220748</c:v>
                </c:pt>
                <c:pt idx="247">
                  <c:v>6545.3999549195778</c:v>
                </c:pt>
                <c:pt idx="248">
                  <c:v>6465.7376719896702</c:v>
                </c:pt>
                <c:pt idx="249">
                  <c:v>6385.9729830829519</c:v>
                </c:pt>
                <c:pt idx="250">
                  <c:v>6306.1184747372445</c:v>
                </c:pt>
                <c:pt idx="251">
                  <c:v>6226.187119972712</c:v>
                </c:pt>
                <c:pt idx="252">
                  <c:v>6146.1922862348974</c:v>
                </c:pt>
                <c:pt idx="253">
                  <c:v>6066.1477421131876</c:v>
                </c:pt>
                <c:pt idx="254">
                  <c:v>5986.0676627638195</c:v>
                </c:pt>
                <c:pt idx="255">
                  <c:v>5905.9666339686246</c:v>
                </c:pt>
                <c:pt idx="256">
                  <c:v>5825.8596547632696</c:v>
                </c:pt>
                <c:pt idx="257">
                  <c:v>5745.7621385718867</c:v>
                </c:pt>
                <c:pt idx="258">
                  <c:v>5665.6899127886409</c:v>
                </c:pt>
                <c:pt idx="259">
                  <c:v>5585.6592167509898</c:v>
                </c:pt>
                <c:pt idx="260">
                  <c:v>5505.6866980541763</c:v>
                </c:pt>
                <c:pt idx="261">
                  <c:v>5425.7894071618275</c:v>
                </c:pt>
                <c:pt idx="262">
                  <c:v>5345.98479027344</c:v>
                </c:pt>
                <c:pt idx="263">
                  <c:v>5266.2906804159802</c:v>
                </c:pt>
                <c:pt idx="264">
                  <c:v>5186.7252867338211</c:v>
                </c:pt>
                <c:pt idx="265">
                  <c:v>5107.3071819587212</c:v>
                </c:pt>
                <c:pt idx="266">
                  <c:v>5028.0552880495716</c:v>
                </c:pt>
                <c:pt idx="267">
                  <c:v>4948.988860000045</c:v>
                </c:pt>
                <c:pt idx="268">
                  <c:v>4870.1274678211503</c:v>
                </c:pt>
                <c:pt idx="269">
                  <c:v>4791.4909767149138</c:v>
                </c:pt>
                <c:pt idx="270">
                  <c:v>4713.0995254649288</c:v>
                </c:pt>
                <c:pt idx="271">
                  <c:v>4634.9735030792872</c:v>
                </c:pt>
                <c:pt idx="272">
                  <c:v>4557.133523731377</c:v>
                </c:pt>
                <c:pt idx="273">
                  <c:v>4479.6004000541016</c:v>
                </c:pt>
                <c:pt idx="274">
                  <c:v>4402.3951148531751</c:v>
                </c:pt>
                <c:pt idx="275">
                  <c:v>4325.5387913152317</c:v>
                </c:pt>
                <c:pt idx="276">
                  <c:v>4249.0526617964188</c:v>
                </c:pt>
                <c:pt idx="277">
                  <c:v>4172.9580352868634</c:v>
                </c:pt>
                <c:pt idx="278">
                  <c:v>4097.2762636558464</c:v>
                </c:pt>
                <c:pt idx="279">
                  <c:v>4022.0287067915292</c:v>
                </c:pt>
                <c:pt idx="280">
                  <c:v>3947.2366967576636</c:v>
                </c:pt>
                <c:pt idx="281">
                  <c:v>3872.9215010976768</c:v>
                </c:pt>
                <c:pt idx="282">
                  <c:v>3799.1042854238926</c:v>
                </c:pt>
                <c:pt idx="283">
                  <c:v>3725.8060754362441</c:v>
                </c:pt>
                <c:pt idx="284">
                  <c:v>3653.0477185206437</c:v>
                </c:pt>
                <c:pt idx="285">
                  <c:v>3580.8498450821107</c:v>
                </c:pt>
                <c:pt idx="286">
                  <c:v>3509.2328297717331</c:v>
                </c:pt>
                <c:pt idx="287">
                  <c:v>3438.2167527695433</c:v>
                </c:pt>
                <c:pt idx="288">
                  <c:v>3367.8213612873378</c:v>
                </c:pt>
                <c:pt idx="289">
                  <c:v>3298.0660314563434</c:v>
                </c:pt>
                <c:pt idx="290">
                  <c:v>3228.9697307644028</c:v>
                </c:pt>
                <c:pt idx="291">
                  <c:v>3160.5509812060018</c:v>
                </c:pt>
                <c:pt idx="292">
                  <c:v>3092.8278233059855</c:v>
                </c:pt>
                <c:pt idx="293">
                  <c:v>3025.8177811742139</c:v>
                </c:pt>
                <c:pt idx="294">
                  <c:v>2959.5378287437247</c:v>
                </c:pt>
                <c:pt idx="295">
                  <c:v>2894.0043573392045</c:v>
                </c:pt>
                <c:pt idx="296">
                  <c:v>2829.2331447157871</c:v>
                </c:pt>
                <c:pt idx="297">
                  <c:v>2765.239325700436</c:v>
                </c:pt>
                <c:pt idx="298">
                  <c:v>2702.0373645595005</c:v>
                </c:pt>
                <c:pt idx="299">
                  <c:v>2639.6410292065243</c:v>
                </c:pt>
                <c:pt idx="300">
                  <c:v>2578.0633673541183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6B-4F5C-9CD1-16A98BECEEED}"/>
            </c:ext>
          </c:extLst>
        </c:ser>
        <c:ser>
          <c:idx val="11"/>
          <c:order val="11"/>
          <c:tx>
            <c:strRef>
              <c:f>分析3!$M$1</c:f>
              <c:strCache>
                <c:ptCount val="1"/>
                <c:pt idx="0">
                  <c:v>Csink3-3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分析3!$M$2:$M$302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12013.076904512651</c:v>
                </c:pt>
                <c:pt idx="2">
                  <c:v>12028.373071970305</c:v>
                </c:pt>
                <c:pt idx="3">
                  <c:v>12042.849538109978</c:v>
                </c:pt>
                <c:pt idx="4">
                  <c:v>12056.55022963766</c:v>
                </c:pt>
                <c:pt idx="5">
                  <c:v>12069.516719285453</c:v>
                </c:pt>
                <c:pt idx="6">
                  <c:v>12081.78835195791</c:v>
                </c:pt>
                <c:pt idx="7">
                  <c:v>12093.40236411835</c:v>
                </c:pt>
                <c:pt idx="8">
                  <c:v>12104.393996777433</c:v>
                </c:pt>
                <c:pt idx="9">
                  <c:v>12114.796602426819</c:v>
                </c:pt>
                <c:pt idx="10">
                  <c:v>12124.641746242392</c:v>
                </c:pt>
                <c:pt idx="11">
                  <c:v>12133.959301864146</c:v>
                </c:pt>
                <c:pt idx="12">
                  <c:v>12142.777542043345</c:v>
                </c:pt>
                <c:pt idx="13">
                  <c:v>12151.123224432027</c:v>
                </c:pt>
                <c:pt idx="14">
                  <c:v>12159.021672775161</c:v>
                </c:pt>
                <c:pt idx="15">
                  <c:v>12166.496853751827</c:v>
                </c:pt>
                <c:pt idx="16">
                  <c:v>12173.571449698571</c:v>
                </c:pt>
                <c:pt idx="17">
                  <c:v>12180.266927435619</c:v>
                </c:pt>
                <c:pt idx="18">
                  <c:v>12186.60360340479</c:v>
                </c:pt>
                <c:pt idx="19">
                  <c:v>12192.600705316738</c:v>
                </c:pt>
                <c:pt idx="20">
                  <c:v>12198.276430494618</c:v>
                </c:pt>
                <c:pt idx="21">
                  <c:v>12203.648001091184</c:v>
                </c:pt>
                <c:pt idx="22">
                  <c:v>12208.731716346872</c:v>
                </c:pt>
                <c:pt idx="23">
                  <c:v>12213.543002047454</c:v>
                </c:pt>
                <c:pt idx="24">
                  <c:v>12218.096457331307</c:v>
                </c:pt>
                <c:pt idx="25">
                  <c:v>12222.405898988356</c:v>
                </c:pt>
                <c:pt idx="26">
                  <c:v>12226.484403385086</c:v>
                </c:pt>
                <c:pt idx="27">
                  <c:v>12230.344346142854</c:v>
                </c:pt>
                <c:pt idx="28">
                  <c:v>12233.997439689887</c:v>
                </c:pt>
                <c:pt idx="29">
                  <c:v>12237.454768800926</c:v>
                </c:pt>
                <c:pt idx="30">
                  <c:v>12240.726824232343</c:v>
                </c:pt>
                <c:pt idx="31">
                  <c:v>12243.823534554793</c:v>
                </c:pt>
                <c:pt idx="32">
                  <c:v>12246.754296280003</c:v>
                </c:pt>
                <c:pt idx="33">
                  <c:v>12249.52800237311</c:v>
                </c:pt>
                <c:pt idx="34">
                  <c:v>12252.153069237043</c:v>
                </c:pt>
                <c:pt idx="35">
                  <c:v>12254.637462250868</c:v>
                </c:pt>
                <c:pt idx="36">
                  <c:v>12256.988719939558</c:v>
                </c:pt>
                <c:pt idx="37">
                  <c:v>12259.213976848532</c:v>
                </c:pt>
                <c:pt idx="38">
                  <c:v>12261.319985192387</c:v>
                </c:pt>
                <c:pt idx="39">
                  <c:v>12263.313135343502</c:v>
                </c:pt>
                <c:pt idx="40">
                  <c:v>12265.199475222675</c:v>
                </c:pt>
                <c:pt idx="41">
                  <c:v>12266.984728650657</c:v>
                </c:pt>
                <c:pt idx="42">
                  <c:v>12268.674312716239</c:v>
                </c:pt>
                <c:pt idx="43">
                  <c:v>12270.27335421361</c:v>
                </c:pt>
                <c:pt idx="44">
                  <c:v>12271.786705198861</c:v>
                </c:pt>
                <c:pt idx="45">
                  <c:v>12273.218957712839</c:v>
                </c:pt>
                <c:pt idx="46">
                  <c:v>12274.574457715009</c:v>
                </c:pt>
                <c:pt idx="47">
                  <c:v>12275.85731827064</c:v>
                </c:pt>
                <c:pt idx="48">
                  <c:v>12277.071432031289</c:v>
                </c:pt>
                <c:pt idx="49">
                  <c:v>12278.220483046478</c:v>
                </c:pt>
                <c:pt idx="50">
                  <c:v>12279.307957942408</c:v>
                </c:pt>
                <c:pt idx="51">
                  <c:v>12281.620285595745</c:v>
                </c:pt>
                <c:pt idx="52">
                  <c:v>12285.042027166608</c:v>
                </c:pt>
                <c:pt idx="53">
                  <c:v>12289.461192536954</c:v>
                </c:pt>
                <c:pt idx="54">
                  <c:v>12294.769212844751</c:v>
                </c:pt>
                <c:pt idx="55">
                  <c:v>12300.860911499742</c:v>
                </c:pt>
                <c:pt idx="56">
                  <c:v>12307.634473709404</c:v>
                </c:pt>
                <c:pt idx="57">
                  <c:v>12314.991414544751</c:v>
                </c:pt>
                <c:pt idx="58">
                  <c:v>12322.836545576662</c:v>
                </c:pt>
                <c:pt idx="59">
                  <c:v>12331.077940114545</c:v>
                </c:pt>
                <c:pt idx="60">
                  <c:v>12339.626897080232</c:v>
                </c:pt>
                <c:pt idx="61">
                  <c:v>12348.397903551142</c:v>
                </c:pt>
                <c:pt idx="62">
                  <c:v>12357.308596007866</c:v>
                </c:pt>
                <c:pt idx="63">
                  <c:v>12366.279720322538</c:v>
                </c:pt>
                <c:pt idx="64">
                  <c:v>12375.235090525439</c:v>
                </c:pt>
                <c:pt idx="65">
                  <c:v>12384.101546388507</c:v>
                </c:pt>
                <c:pt idx="66">
                  <c:v>12392.808909865544</c:v>
                </c:pt>
                <c:pt idx="67">
                  <c:v>12401.289940430066</c:v>
                </c:pt>
                <c:pt idx="68">
                  <c:v>12409.480289352898</c:v>
                </c:pt>
                <c:pt idx="69">
                  <c:v>12417.318452962709</c:v>
                </c:pt>
                <c:pt idx="70">
                  <c:v>12424.745724933784</c:v>
                </c:pt>
                <c:pt idx="71">
                  <c:v>12431.706147646406</c:v>
                </c:pt>
                <c:pt idx="72">
                  <c:v>12438.146462666242</c:v>
                </c:pt>
                <c:pt idx="73">
                  <c:v>12444.016060390122</c:v>
                </c:pt>
                <c:pt idx="74">
                  <c:v>12449.266928906556</c:v>
                </c:pt>
                <c:pt idx="75">
                  <c:v>12453.853602120224</c:v>
                </c:pt>
                <c:pt idx="76">
                  <c:v>12457.733107190517</c:v>
                </c:pt>
                <c:pt idx="77">
                  <c:v>12460.864911335018</c:v>
                </c:pt>
                <c:pt idx="78">
                  <c:v>12463.210868049484</c:v>
                </c:pt>
                <c:pt idx="79">
                  <c:v>12464.735162796609</c:v>
                </c:pt>
                <c:pt idx="80">
                  <c:v>12465.404258216364</c:v>
                </c:pt>
                <c:pt idx="81">
                  <c:v>12465.186838911264</c:v>
                </c:pt>
                <c:pt idx="82">
                  <c:v>12464.053755860303</c:v>
                </c:pt>
                <c:pt idx="83">
                  <c:v>12461.977970515656</c:v>
                </c:pt>
                <c:pt idx="84">
                  <c:v>12458.934498636499</c:v>
                </c:pt>
                <c:pt idx="85">
                  <c:v>12454.900353914451</c:v>
                </c:pt>
                <c:pt idx="86">
                  <c:v>12449.854491445223</c:v>
                </c:pt>
                <c:pt idx="87">
                  <c:v>12443.777751101057</c:v>
                </c:pt>
                <c:pt idx="88">
                  <c:v>12436.652800858365</c:v>
                </c:pt>
                <c:pt idx="89">
                  <c:v>12428.464080134843</c:v>
                </c:pt>
                <c:pt idx="90">
                  <c:v>12419.197743189967</c:v>
                </c:pt>
                <c:pt idx="91">
                  <c:v>12408.841602642398</c:v>
                </c:pt>
                <c:pt idx="92">
                  <c:v>12397.385073157329</c:v>
                </c:pt>
                <c:pt idx="93">
                  <c:v>12384.819115356169</c:v>
                </c:pt>
                <c:pt idx="94">
                  <c:v>12371.136180000338</c:v>
                </c:pt>
                <c:pt idx="95">
                  <c:v>12356.330152500081</c:v>
                </c:pt>
                <c:pt idx="96">
                  <c:v>12340.39629779839</c:v>
                </c:pt>
                <c:pt idx="97">
                  <c:v>12323.331205679133</c:v>
                </c:pt>
                <c:pt idx="98">
                  <c:v>12305.132736547435</c:v>
                </c:pt>
                <c:pt idx="99">
                  <c:v>12285.799967729228</c:v>
                </c:pt>
                <c:pt idx="100">
                  <c:v>12265.333140335668</c:v>
                </c:pt>
                <c:pt idx="101">
                  <c:v>12243.733606736814</c:v>
                </c:pt>
                <c:pt idx="102">
                  <c:v>12221.003778687629</c:v>
                </c:pt>
                <c:pt idx="103">
                  <c:v>12197.147076147883</c:v>
                </c:pt>
                <c:pt idx="104">
                  <c:v>12172.167876836094</c:v>
                </c:pt>
                <c:pt idx="105">
                  <c:v>12146.071466556063</c:v>
                </c:pt>
                <c:pt idx="106">
                  <c:v>12118.863990332926</c:v>
                </c:pt>
                <c:pt idx="107">
                  <c:v>12090.55240439407</c:v>
                </c:pt>
                <c:pt idx="108">
                  <c:v>12061.144429028458</c:v>
                </c:pt>
                <c:pt idx="109">
                  <c:v>12030.648502356285</c:v>
                </c:pt>
                <c:pt idx="110">
                  <c:v>11999.073735039012</c:v>
                </c:pt>
                <c:pt idx="111">
                  <c:v>11966.429865958127</c:v>
                </c:pt>
                <c:pt idx="112">
                  <c:v>11932.727218889126</c:v>
                </c:pt>
                <c:pt idx="113">
                  <c:v>11897.976660195371</c:v>
                </c:pt>
                <c:pt idx="114">
                  <c:v>11862.189557564707</c:v>
                </c:pt>
                <c:pt idx="115">
                  <c:v>11825.377739809806</c:v>
                </c:pt>
                <c:pt idx="116">
                  <c:v>11787.553457751468</c:v>
                </c:pt>
                <c:pt idx="117">
                  <c:v>11748.729346202186</c:v>
                </c:pt>
                <c:pt idx="118">
                  <c:v>11708.918387065578</c:v>
                </c:pt>
                <c:pt idx="119">
                  <c:v>11668.133873565419</c:v>
                </c:pt>
                <c:pt idx="120">
                  <c:v>11626.389375616289</c:v>
                </c:pt>
                <c:pt idx="121">
                  <c:v>11583.698706346104</c:v>
                </c:pt>
                <c:pt idx="122">
                  <c:v>11540.075889779113</c:v>
                </c:pt>
                <c:pt idx="123">
                  <c:v>11495.535129686259</c:v>
                </c:pt>
                <c:pt idx="124">
                  <c:v>11450.090779608221</c:v>
                </c:pt>
                <c:pt idx="125">
                  <c:v>11403.757314054843</c:v>
                </c:pt>
                <c:pt idx="126">
                  <c:v>11356.549300883189</c:v>
                </c:pt>
                <c:pt idx="127">
                  <c:v>11308.481374854939</c:v>
                </c:pt>
                <c:pt idx="128">
                  <c:v>11259.568212372486</c:v>
                </c:pt>
                <c:pt idx="129">
                  <c:v>11209.824507391706</c:v>
                </c:pt>
                <c:pt idx="130">
                  <c:v>11159.264948508109</c:v>
                </c:pt>
                <c:pt idx="131">
                  <c:v>11107.904197211843</c:v>
                </c:pt>
                <c:pt idx="132">
                  <c:v>11055.756867305858</c:v>
                </c:pt>
                <c:pt idx="133">
                  <c:v>11002.837505480458</c:v>
                </c:pt>
                <c:pt idx="134">
                  <c:v>10949.160573036432</c:v>
                </c:pt>
                <c:pt idx="135">
                  <c:v>10894.740428747977</c:v>
                </c:pt>
                <c:pt idx="136">
                  <c:v>10839.591312855764</c:v>
                </c:pt>
                <c:pt idx="137">
                  <c:v>10783.727332179638</c:v>
                </c:pt>
                <c:pt idx="138">
                  <c:v>10727.162446339698</c:v>
                </c:pt>
                <c:pt idx="139">
                  <c:v>10669.910455073772</c:v>
                </c:pt>
                <c:pt idx="140">
                  <c:v>10611.984986638719</c:v>
                </c:pt>
                <c:pt idx="141">
                  <c:v>10553.39948728234</c:v>
                </c:pt>
                <c:pt idx="142">
                  <c:v>10494.167211772206</c:v>
                </c:pt>
                <c:pt idx="143">
                  <c:v>10434.301214967227</c:v>
                </c:pt>
                <c:pt idx="144">
                  <c:v>10373.814344417371</c:v>
                </c:pt>
                <c:pt idx="145">
                  <c:v>10312.719233976562</c:v>
                </c:pt>
                <c:pt idx="146">
                  <c:v>10251.028298413479</c:v>
                </c:pt>
                <c:pt idx="147">
                  <c:v>10188.75372900466</c:v>
                </c:pt>
                <c:pt idx="148">
                  <c:v>10125.907490094114</c:v>
                </c:pt>
                <c:pt idx="149">
                  <c:v>10062.501316603348</c:v>
                </c:pt>
                <c:pt idx="150">
                  <c:v>9998.546712475596</c:v>
                </c:pt>
                <c:pt idx="151">
                  <c:v>9934.0549500378002</c:v>
                </c:pt>
                <c:pt idx="152">
                  <c:v>9869.0370702637465</c:v>
                </c:pt>
                <c:pt idx="153">
                  <c:v>9803.5038839216159</c:v>
                </c:pt>
                <c:pt idx="154">
                  <c:v>9737.4659735890291</c:v>
                </c:pt>
                <c:pt idx="155">
                  <c:v>9670.9336965185194</c:v>
                </c:pt>
                <c:pt idx="156">
                  <c:v>9603.9171883361869</c:v>
                </c:pt>
                <c:pt idx="157">
                  <c:v>9536.4263675560978</c:v>
                </c:pt>
                <c:pt idx="158">
                  <c:v>9468.4709408927793</c:v>
                </c:pt>
                <c:pt idx="159">
                  <c:v>9400.0604093539132</c:v>
                </c:pt>
                <c:pt idx="160">
                  <c:v>9331.2040750950491</c:v>
                </c:pt>
                <c:pt idx="161">
                  <c:v>9261.9110490178246</c:v>
                </c:pt>
                <c:pt idx="162">
                  <c:v>9192.1902590928003</c:v>
                </c:pt>
                <c:pt idx="163">
                  <c:v>9122.0504593875921</c:v>
                </c:pt>
                <c:pt idx="164">
                  <c:v>9051.5002397804637</c:v>
                </c:pt>
                <c:pt idx="165">
                  <c:v>8980.5480363389852</c:v>
                </c:pt>
                <c:pt idx="166">
                  <c:v>8909.2021423427141</c:v>
                </c:pt>
                <c:pt idx="167">
                  <c:v>8837.4707199281238</c:v>
                </c:pt>
                <c:pt idx="168">
                  <c:v>8765.3618123331908</c:v>
                </c:pt>
                <c:pt idx="169">
                  <c:v>8692.8833567181628</c:v>
                </c:pt>
                <c:pt idx="170">
                  <c:v>8620.0431975380016</c:v>
                </c:pt>
                <c:pt idx="171">
                  <c:v>8546.8491004409443</c:v>
                </c:pt>
                <c:pt idx="172">
                  <c:v>8473.308766666365</c:v>
                </c:pt>
                <c:pt idx="173">
                  <c:v>8399.4298479138943</c:v>
                </c:pt>
                <c:pt idx="174">
                  <c:v>8325.2199616542948</c:v>
                </c:pt>
                <c:pt idx="175">
                  <c:v>8250.6867068511019</c:v>
                </c:pt>
                <c:pt idx="176">
                  <c:v>8175.8376800604519</c:v>
                </c:pt>
                <c:pt idx="177">
                  <c:v>8100.6804918747766</c:v>
                </c:pt>
                <c:pt idx="178">
                  <c:v>8025.2227836742622</c:v>
                </c:pt>
                <c:pt idx="179">
                  <c:v>7949.4722446480591</c:v>
                </c:pt>
                <c:pt idx="180">
                  <c:v>7873.4366290452617</c:v>
                </c:pt>
                <c:pt idx="181">
                  <c:v>7797.1237736135809</c:v>
                </c:pt>
                <c:pt idx="182">
                  <c:v>7720.5416151815371</c:v>
                </c:pt>
                <c:pt idx="183">
                  <c:v>7643.6982083377752</c:v>
                </c:pt>
                <c:pt idx="184">
                  <c:v>7566.6017431588771</c:v>
                </c:pt>
                <c:pt idx="185">
                  <c:v>7489.2605629347645</c:v>
                </c:pt>
                <c:pt idx="186">
                  <c:v>7411.6831818384844</c:v>
                </c:pt>
                <c:pt idx="187">
                  <c:v>7333.878302484889</c:v>
                </c:pt>
                <c:pt idx="188">
                  <c:v>7255.8548333204171</c:v>
                </c:pt>
                <c:pt idx="189">
                  <c:v>7177.6219057839635</c:v>
                </c:pt>
                <c:pt idx="190">
                  <c:v>7099.18889117662</c:v>
                </c:pt>
                <c:pt idx="191">
                  <c:v>7020.565417175987</c:v>
                </c:pt>
                <c:pt idx="192">
                  <c:v>6941.7613839287596</c:v>
                </c:pt>
                <c:pt idx="193">
                  <c:v>6862.786979653426</c:v>
                </c:pt>
                <c:pt idx="194">
                  <c:v>6783.6526956832467</c:v>
                </c:pt>
                <c:pt idx="195">
                  <c:v>6704.369340878161</c:v>
                </c:pt>
                <c:pt idx="196">
                  <c:v>6624.9480553330022</c:v>
                </c:pt>
                <c:pt idx="197">
                  <c:v>6545.4003233083913</c:v>
                </c:pt>
                <c:pt idx="198">
                  <c:v>6465.7379853099073</c:v>
                </c:pt>
                <c:pt idx="199">
                  <c:v>6385.9732492407611</c:v>
                </c:pt>
                <c:pt idx="200">
                  <c:v>6306.118700553071</c:v>
                </c:pt>
                <c:pt idx="201">
                  <c:v>6226.1873113231877</c:v>
                </c:pt>
                <c:pt idx="202">
                  <c:v>6146.1924481771921</c:v>
                </c:pt>
                <c:pt idx="203">
                  <c:v>6066.1478789938574</c:v>
                </c:pt>
                <c:pt idx="204">
                  <c:v>5986.0677783139736</c:v>
                </c:pt>
                <c:pt idx="205">
                  <c:v>5905.9667313870141</c:v>
                </c:pt>
                <c:pt idx="206">
                  <c:v>5825.859736788746</c:v>
                </c:pt>
                <c:pt idx="207">
                  <c:v>5745.7622075465088</c:v>
                </c:pt>
                <c:pt idx="208">
                  <c:v>5665.6899707125622</c:v>
                </c:pt>
                <c:pt idx="209">
                  <c:v>5585.6592653301386</c:v>
                </c:pt>
                <c:pt idx="210">
                  <c:v>5505.6867387416178</c:v>
                </c:pt>
                <c:pt idx="211">
                  <c:v>5425.7894411935986</c:v>
                </c:pt>
                <c:pt idx="212">
                  <c:v>5345.9848186995569</c:v>
                </c:pt>
                <c:pt idx="213">
                  <c:v>5266.2907041272283</c:v>
                </c:pt>
                <c:pt idx="214">
                  <c:v>5186.725306484871</c:v>
                </c:pt>
                <c:pt idx="215">
                  <c:v>5107.3071983880509</c:v>
                </c:pt>
                <c:pt idx="216">
                  <c:v>5028.0553016966078</c:v>
                </c:pt>
                <c:pt idx="217">
                  <c:v>4948.9888713198907</c:v>
                </c:pt>
                <c:pt idx="218">
                  <c:v>4870.1274771972276</c:v>
                </c:pt>
                <c:pt idx="219">
                  <c:v>4791.490984469795</c:v>
                </c:pt>
                <c:pt idx="220">
                  <c:v>4713.0995318696041</c:v>
                </c:pt>
                <c:pt idx="221">
                  <c:v>4634.9735083610849</c:v>
                </c:pt>
                <c:pt idx="222">
                  <c:v>4557.1335280807207</c:v>
                </c:pt>
                <c:pt idx="223">
                  <c:v>4479.6004036302656</c:v>
                </c:pt>
                <c:pt idx="224">
                  <c:v>4402.395117789185</c:v>
                </c:pt>
                <c:pt idx="225">
                  <c:v>4325.538793722023</c:v>
                </c:pt>
                <c:pt idx="226">
                  <c:v>4249.0526637663661</c:v>
                </c:pt>
                <c:pt idx="227">
                  <c:v>4172.958036896769</c:v>
                </c:pt>
                <c:pt idx="228">
                  <c:v>4097.276264969466</c:v>
                </c:pt>
                <c:pt idx="229">
                  <c:v>4022.0287078617093</c:v>
                </c:pt>
                <c:pt idx="230">
                  <c:v>3947.2366976281387</c:v>
                </c:pt>
                <c:pt idx="231">
                  <c:v>3872.9215018045834</c:v>
                </c:pt>
                <c:pt idx="232">
                  <c:v>3799.1042859970421</c:v>
                </c:pt>
                <c:pt idx="233">
                  <c:v>3725.8060759001901</c:v>
                </c:pt>
                <c:pt idx="234">
                  <c:v>3653.0477188955779</c:v>
                </c:pt>
                <c:pt idx="235">
                  <c:v>3580.84984538461</c:v>
                </c:pt>
                <c:pt idx="236">
                  <c:v>3509.2328300153849</c:v>
                </c:pt>
                <c:pt idx="237">
                  <c:v>3438.2167529654657</c:v>
                </c:pt>
                <c:pt idx="238">
                  <c:v>3367.8213614446131</c:v>
                </c:pt>
                <c:pt idx="239">
                  <c:v>3298.0660315823784</c:v>
                </c:pt>
                <c:pt idx="240">
                  <c:v>3228.9697308652285</c:v>
                </c:pt>
                <c:pt idx="241">
                  <c:v>3160.5509812865203</c:v>
                </c:pt>
                <c:pt idx="242">
                  <c:v>3092.8278233701735</c:v>
                </c:pt>
                <c:pt idx="243">
                  <c:v>3025.817781225292</c:v>
                </c:pt>
                <c:pt idx="244">
                  <c:v>2959.5378287842977</c:v>
                </c:pt>
                <c:pt idx="245">
                  <c:v>2894.0043573713747</c:v>
                </c:pt>
                <c:pt idx="246">
                  <c:v>2829.2331447412475</c:v>
                </c:pt>
                <c:pt idx="247">
                  <c:v>2765.239325720549</c:v>
                </c:pt>
                <c:pt idx="248">
                  <c:v>2702.0373645753593</c:v>
                </c:pt>
                <c:pt idx="249">
                  <c:v>2639.6410292190048</c:v>
                </c:pt>
                <c:pt idx="250">
                  <c:v>2578.0633673639213</c:v>
                </c:pt>
                <c:pt idx="251">
                  <c:v>2517.3166847104603</c:v>
                </c:pt>
                <c:pt idx="252">
                  <c:v>2457.4125252540075</c:v>
                </c:pt>
                <c:pt idx="253">
                  <c:v>2398.3616537797971</c:v>
                </c:pt>
                <c:pt idx="254">
                  <c:v>2340.1740406024683</c:v>
                </c:pt>
                <c:pt idx="255">
                  <c:v>2282.8588485947839</c:v>
                </c:pt>
                <c:pt idx="256">
                  <c:v>2226.424422537194</c:v>
                </c:pt>
                <c:pt idx="257">
                  <c:v>2170.8782808071078</c:v>
                </c:pt>
                <c:pt idx="258">
                  <c:v>2116.2271094140133</c:v>
                </c:pt>
                <c:pt idx="259">
                  <c:v>2062.4767583740254</c:v>
                </c:pt>
                <c:pt idx="260">
                  <c:v>2009.6322404051473</c:v>
                </c:pt>
                <c:pt idx="261">
                  <c:v>1957.6977319126154</c:v>
                </c:pt>
                <c:pt idx="262">
                  <c:v>1906.6765762222503</c:v>
                </c:pt>
                <c:pt idx="263">
                  <c:v>1856.5712890088153</c:v>
                </c:pt>
                <c:pt idx="264">
                  <c:v>1807.3835658561004</c:v>
                </c:pt>
                <c:pt idx="265">
                  <c:v>1759.114291875854</c:v>
                </c:pt>
                <c:pt idx="266">
                  <c:v>1711.7635533038247</c:v>
                </c:pt>
                <c:pt idx="267">
                  <c:v>1665.330650983132</c:v>
                </c:pt>
                <c:pt idx="268">
                  <c:v>1619.8141156379609</c:v>
                </c:pt>
                <c:pt idx="269">
                  <c:v>1575.2117248342258</c:v>
                </c:pt>
                <c:pt idx="270">
                  <c:v>1531.520521518398</c:v>
                </c:pt>
                <c:pt idx="271">
                  <c:v>1488.7368340211131</c:v>
                </c:pt>
                <c:pt idx="272">
                  <c:v>1446.8562974085235</c:v>
                </c:pt>
                <c:pt idx="273">
                  <c:v>1405.8738760615875</c:v>
                </c:pt>
                <c:pt idx="274">
                  <c:v>1365.7838873615913</c:v>
                </c:pt>
                <c:pt idx="275">
                  <c:v>1326.580026359165</c:v>
                </c:pt>
                <c:pt idx="276">
                  <c:v>1288.2553913038346</c:v>
                </c:pt>
                <c:pt idx="277">
                  <c:v>1250.8025099117262</c:v>
                </c:pt>
                <c:pt idx="278">
                  <c:v>1214.213366250352</c:v>
                </c:pt>
                <c:pt idx="279">
                  <c:v>1178.4794281214154</c:v>
                </c:pt>
                <c:pt idx="280">
                  <c:v>1143.5916748252378</c:v>
                </c:pt>
                <c:pt idx="281">
                  <c:v>1109.5406251936508</c:v>
                </c:pt>
                <c:pt idx="282">
                  <c:v>1076.3163657819837</c:v>
                </c:pt>
                <c:pt idx="283">
                  <c:v>1043.9085791150296</c:v>
                </c:pt>
                <c:pt idx="284">
                  <c:v>1012.306571886558</c:v>
                </c:pt>
                <c:pt idx="285">
                  <c:v>981.49930301696259</c:v>
                </c:pt>
                <c:pt idx="286">
                  <c:v>951.47541147897152</c:v>
                </c:pt>
                <c:pt idx="287">
                  <c:v>922.22324380691327</c:v>
                </c:pt>
                <c:pt idx="288">
                  <c:v>893.73088121079081</c:v>
                </c:pt>
                <c:pt idx="289">
                  <c:v>865.98616622230031</c:v>
                </c:pt>
                <c:pt idx="290">
                  <c:v>838.97672880589653</c:v>
                </c:pt>
                <c:pt idx="291">
                  <c:v>812.69001187400272</c:v>
                </c:pt>
                <c:pt idx="292">
                  <c:v>787.11329615144564</c:v>
                </c:pt>
                <c:pt idx="293">
                  <c:v>762.23372434012015</c:v>
                </c:pt>
                <c:pt idx="294">
                  <c:v>738.03832454072062</c:v>
                </c:pt>
                <c:pt idx="295">
                  <c:v>714.51403289407551</c:v>
                </c:pt>
                <c:pt idx="296">
                  <c:v>691.6477154101666</c:v>
                </c:pt>
                <c:pt idx="297">
                  <c:v>669.42618895826809</c:v>
                </c:pt>
                <c:pt idx="298">
                  <c:v>647.83624139678602</c:v>
                </c:pt>
                <c:pt idx="299">
                  <c:v>626.86465082629582</c:v>
                </c:pt>
                <c:pt idx="300">
                  <c:v>606.49820395394329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146B-4F5C-9CD1-16A98BEC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332608"/>
        <c:axId val="579162528"/>
      </c:barChart>
      <c:lineChart>
        <c:grouping val="standard"/>
        <c:varyColors val="0"/>
        <c:ser>
          <c:idx val="0"/>
          <c:order val="0"/>
          <c:tx>
            <c:strRef>
              <c:f>分析3!$B$1</c:f>
              <c:strCache>
                <c:ptCount val="1"/>
                <c:pt idx="0">
                  <c:v>GPP3-1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分析3!$B$2:$B$302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170.57092464294556</c:v>
                </c:pt>
                <c:pt idx="51">
                  <c:v>173.51857157903692</c:v>
                </c:pt>
                <c:pt idx="52">
                  <c:v>176.50841134919415</c:v>
                </c:pt>
                <c:pt idx="53">
                  <c:v>179.54074467651344</c:v>
                </c:pt>
                <c:pt idx="54">
                  <c:v>182.61586359291547</c:v>
                </c:pt>
                <c:pt idx="55">
                  <c:v>185.73405100934829</c:v>
                </c:pt>
                <c:pt idx="56">
                  <c:v>188.89558028023188</c:v>
                </c:pt>
                <c:pt idx="57">
                  <c:v>192.10071476249578</c:v>
                </c:pt>
                <c:pt idx="58">
                  <c:v>195.34970736959022</c:v>
                </c:pt>
                <c:pt idx="59">
                  <c:v>198.64280012087187</c:v>
                </c:pt>
                <c:pt idx="60">
                  <c:v>201.98022368679418</c:v>
                </c:pt>
                <c:pt idx="61">
                  <c:v>205.36219693035682</c:v>
                </c:pt>
                <c:pt idx="62">
                  <c:v>208.78892644529449</c:v>
                </c:pt>
                <c:pt idx="63">
                  <c:v>212.26060609151213</c:v>
                </c:pt>
                <c:pt idx="64">
                  <c:v>215.77741652829928</c:v>
                </c:pt>
                <c:pt idx="65">
                  <c:v>219.33952474588202</c:v>
                </c:pt>
                <c:pt idx="66">
                  <c:v>222.9470835958976</c:v>
                </c:pt>
                <c:pt idx="67">
                  <c:v>226.6002313214025</c:v>
                </c:pt>
                <c:pt idx="68">
                  <c:v>230.29909108704925</c:v>
                </c:pt>
                <c:pt idx="69">
                  <c:v>234.04377051009288</c:v>
                </c:pt>
                <c:pt idx="70">
                  <c:v>237.83436119291358</c:v>
                </c:pt>
                <c:pt idx="71">
                  <c:v>241.67093825776388</c:v>
                </c:pt>
                <c:pt idx="72">
                  <c:v>245.5535598844734</c:v>
                </c:pt>
                <c:pt idx="73">
                  <c:v>249.48226685186626</c:v>
                </c:pt>
                <c:pt idx="74">
                  <c:v>253.45708208366884</c:v>
                </c:pt>
                <c:pt idx="75">
                  <c:v>257.47801019970348</c:v>
                </c:pt>
                <c:pt idx="76">
                  <c:v>261.54503707318656</c:v>
                </c:pt>
                <c:pt idx="77">
                  <c:v>265.65812939496453</c:v>
                </c:pt>
                <c:pt idx="78">
                  <c:v>269.81723424554076</c:v>
                </c:pt>
                <c:pt idx="79">
                  <c:v>274.02227867575886</c:v>
                </c:pt>
                <c:pt idx="80">
                  <c:v>278.27316929702477</c:v>
                </c:pt>
                <c:pt idx="81">
                  <c:v>282.56979188195919</c:v>
                </c:pt>
                <c:pt idx="82">
                  <c:v>286.91201097638367</c:v>
                </c:pt>
                <c:pt idx="83">
                  <c:v>291.29966952355198</c:v>
                </c:pt>
                <c:pt idx="84">
                  <c:v>295.73258850154309</c:v>
                </c:pt>
                <c:pt idx="85">
                  <c:v>300.21056657473849</c:v>
                </c:pt>
                <c:pt idx="86">
                  <c:v>304.73337976030501</c:v>
                </c:pt>
                <c:pt idx="87">
                  <c:v>309.30078111060857</c:v>
                </c:pt>
                <c:pt idx="88">
                  <c:v>313.91250041247451</c:v>
                </c:pt>
                <c:pt idx="89">
                  <c:v>318.5682439042107</c:v>
                </c:pt>
                <c:pt idx="90">
                  <c:v>323.26769401129803</c:v>
                </c:pt>
                <c:pt idx="91">
                  <c:v>328.01050910164184</c:v>
                </c:pt>
                <c:pt idx="92">
                  <c:v>332.79632326126551</c:v>
                </c:pt>
                <c:pt idx="93">
                  <c:v>337.62474609130874</c:v>
                </c:pt>
                <c:pt idx="94">
                  <c:v>342.49536252717525</c:v>
                </c:pt>
                <c:pt idx="95">
                  <c:v>347.40773268064987</c:v>
                </c:pt>
                <c:pt idx="96">
                  <c:v>352.36139170578241</c:v>
                </c:pt>
                <c:pt idx="97">
                  <c:v>357.35584968930277</c:v>
                </c:pt>
                <c:pt idx="98">
                  <c:v>362.39059156630481</c:v>
                </c:pt>
                <c:pt idx="99">
                  <c:v>367.46507706189692</c:v>
                </c:pt>
                <c:pt idx="100">
                  <c:v>372.57874065948425</c:v>
                </c:pt>
                <c:pt idx="101">
                  <c:v>377.73099159630289</c:v>
                </c:pt>
                <c:pt idx="102">
                  <c:v>382.92121388678419</c:v>
                </c:pt>
                <c:pt idx="103">
                  <c:v>388.14876637428227</c:v>
                </c:pt>
                <c:pt idx="104">
                  <c:v>393.41298281164381</c:v>
                </c:pt>
                <c:pt idx="105">
                  <c:v>398.71317197105367</c:v>
                </c:pt>
                <c:pt idx="106">
                  <c:v>404.04861778352898</c:v>
                </c:pt>
                <c:pt idx="107">
                  <c:v>409.41857950837925</c:v>
                </c:pt>
                <c:pt idx="108">
                  <c:v>414.8222919328918</c:v>
                </c:pt>
                <c:pt idx="109">
                  <c:v>420.25896560243797</c:v>
                </c:pt>
                <c:pt idx="110">
                  <c:v>425.7277870811306</c:v>
                </c:pt>
                <c:pt idx="111">
                  <c:v>431.22791924309979</c:v>
                </c:pt>
                <c:pt idx="112">
                  <c:v>436.7585015943838</c:v>
                </c:pt>
                <c:pt idx="113">
                  <c:v>442.31865062536372</c:v>
                </c:pt>
                <c:pt idx="114">
                  <c:v>447.90746019359869</c:v>
                </c:pt>
                <c:pt idx="115">
                  <c:v>453.52400193684718</c:v>
                </c:pt>
                <c:pt idx="116">
                  <c:v>459.16732571598828</c:v>
                </c:pt>
                <c:pt idx="117">
                  <c:v>464.83646008747922</c:v>
                </c:pt>
                <c:pt idx="118">
                  <c:v>470.53041280491607</c:v>
                </c:pt>
                <c:pt idx="119">
                  <c:v>476.24817134918834</c:v>
                </c:pt>
                <c:pt idx="120">
                  <c:v>481.98870348664286</c:v>
                </c:pt>
                <c:pt idx="121">
                  <c:v>487.75095785460013</c:v>
                </c:pt>
                <c:pt idx="122">
                  <c:v>493.53386457349433</c:v>
                </c:pt>
                <c:pt idx="123">
                  <c:v>499.33633588483161</c:v>
                </c:pt>
                <c:pt idx="124">
                  <c:v>505.15726681409512</c:v>
                </c:pt>
                <c:pt idx="125">
                  <c:v>510.99553585765386</c:v>
                </c:pt>
                <c:pt idx="126">
                  <c:v>516.85000569265969</c:v>
                </c:pt>
                <c:pt idx="127">
                  <c:v>522.71952390886349</c:v>
                </c:pt>
                <c:pt idx="128">
                  <c:v>528.60292376119776</c:v>
                </c:pt>
                <c:pt idx="129">
                  <c:v>534.49902494193532</c:v>
                </c:pt>
                <c:pt idx="130">
                  <c:v>540.4066343711545</c:v>
                </c:pt>
                <c:pt idx="131">
                  <c:v>546.32454700419839</c:v>
                </c:pt>
                <c:pt idx="132">
                  <c:v>552.25154665475804</c:v>
                </c:pt>
                <c:pt idx="133">
                  <c:v>558.18640683216415</c:v>
                </c:pt>
                <c:pt idx="134">
                  <c:v>564.12789159141971</c:v>
                </c:pt>
                <c:pt idx="135">
                  <c:v>570.0747563944758</c:v>
                </c:pt>
                <c:pt idx="136">
                  <c:v>576.0257489812044</c:v>
                </c:pt>
                <c:pt idx="137">
                  <c:v>581.97961024849371</c:v>
                </c:pt>
                <c:pt idx="138">
                  <c:v>587.9350751358653</c:v>
                </c:pt>
                <c:pt idx="139">
                  <c:v>593.89087351598175</c:v>
                </c:pt>
                <c:pt idx="140">
                  <c:v>599.84573108839959</c:v>
                </c:pt>
                <c:pt idx="141">
                  <c:v>605.79837027490169</c:v>
                </c:pt>
                <c:pt idx="142">
                  <c:v>611.74751111473847</c:v>
                </c:pt>
                <c:pt idx="143">
                  <c:v>617.69187215809438</c:v>
                </c:pt>
                <c:pt idx="144">
                  <c:v>623.63017135610494</c:v>
                </c:pt>
                <c:pt idx="145">
                  <c:v>629.56112694573949</c:v>
                </c:pt>
                <c:pt idx="146">
                  <c:v>635.48345832789073</c:v>
                </c:pt>
                <c:pt idx="147">
                  <c:v>641.39588693700705</c:v>
                </c:pt>
                <c:pt idx="148">
                  <c:v>647.29713710063731</c:v>
                </c:pt>
                <c:pt idx="149">
                  <c:v>653.18593688726764</c:v>
                </c:pt>
                <c:pt idx="150">
                  <c:v>659.06101894086748</c:v>
                </c:pt>
                <c:pt idx="151">
                  <c:v>664.92112130058422</c:v>
                </c:pt>
                <c:pt idx="152">
                  <c:v>670.76498820406744</c:v>
                </c:pt>
                <c:pt idx="153">
                  <c:v>676.59137087293891</c:v>
                </c:pt>
                <c:pt idx="154">
                  <c:v>682.39902827897367</c:v>
                </c:pt>
                <c:pt idx="155">
                  <c:v>688.18672788959725</c:v>
                </c:pt>
                <c:pt idx="156">
                  <c:v>693.95324639136106</c:v>
                </c:pt>
                <c:pt idx="157">
                  <c:v>699.69737039010829</c:v>
                </c:pt>
                <c:pt idx="158">
                  <c:v>705.41789708660178</c:v>
                </c:pt>
                <c:pt idx="159">
                  <c:v>711.1136349264433</c:v>
                </c:pt>
                <c:pt idx="160">
                  <c:v>716.78340422317717</c:v>
                </c:pt>
                <c:pt idx="161">
                  <c:v>722.42603775353689</c:v>
                </c:pt>
                <c:pt idx="162">
                  <c:v>728.04038132385722</c:v>
                </c:pt>
                <c:pt idx="163">
                  <c:v>733.62529430674749</c:v>
                </c:pt>
                <c:pt idx="164">
                  <c:v>739.17965014718618</c:v>
                </c:pt>
                <c:pt idx="165">
                  <c:v>744.70233683727611</c:v>
                </c:pt>
                <c:pt idx="166">
                  <c:v>750.19225735896339</c:v>
                </c:pt>
                <c:pt idx="167">
                  <c:v>755.64833009410358</c:v>
                </c:pt>
                <c:pt idx="168">
                  <c:v>761.06948920132834</c:v>
                </c:pt>
                <c:pt idx="169">
                  <c:v>766.45468495924445</c:v>
                </c:pt>
                <c:pt idx="170">
                  <c:v>771.80288407556327</c:v>
                </c:pt>
                <c:pt idx="171">
                  <c:v>777.11306996184169</c:v>
                </c:pt>
                <c:pt idx="172">
                  <c:v>782.38424297358324</c:v>
                </c:pt>
                <c:pt idx="173">
                  <c:v>787.61542061551972</c:v>
                </c:pt>
                <c:pt idx="174">
                  <c:v>792.80563771197592</c:v>
                </c:pt>
                <c:pt idx="175">
                  <c:v>797.95394654227027</c:v>
                </c:pt>
                <c:pt idx="176">
                  <c:v>803.05941694120042</c:v>
                </c:pt>
                <c:pt idx="177">
                  <c:v>808.12113636470235</c:v>
                </c:pt>
                <c:pt idx="178">
                  <c:v>813.13820992086414</c:v>
                </c:pt>
                <c:pt idx="179">
                  <c:v>818.10976036651834</c:v>
                </c:pt>
                <c:pt idx="180">
                  <c:v>823.03492806971235</c:v>
                </c:pt>
                <c:pt idx="181">
                  <c:v>827.91287093841493</c:v>
                </c:pt>
                <c:pt idx="182">
                  <c:v>832.74276431586554</c:v>
                </c:pt>
                <c:pt idx="183">
                  <c:v>837.5238008430473</c:v>
                </c:pt>
                <c:pt idx="184">
                  <c:v>842.25519028879592</c:v>
                </c:pt>
                <c:pt idx="185">
                  <c:v>846.93615934812908</c:v>
                </c:pt>
                <c:pt idx="186">
                  <c:v>851.56595140941249</c:v>
                </c:pt>
                <c:pt idx="187">
                  <c:v>856.14382629103739</c:v>
                </c:pt>
                <c:pt idx="188">
                  <c:v>860.66905994832052</c:v>
                </c:pt>
                <c:pt idx="189">
                  <c:v>865.14094415138311</c:v>
                </c:pt>
                <c:pt idx="190">
                  <c:v>869.55878613479911</c:v>
                </c:pt>
                <c:pt idx="191">
                  <c:v>873.92190821984991</c:v>
                </c:pt>
                <c:pt idx="192">
                  <c:v>878.22964741023861</c:v>
                </c:pt>
                <c:pt idx="193">
                  <c:v>882.48135496217196</c:v>
                </c:pt>
                <c:pt idx="194">
                  <c:v>886.67639592972296</c:v>
                </c:pt>
                <c:pt idx="195">
                  <c:v>890.81414868643606</c:v>
                </c:pt>
                <c:pt idx="196">
                  <c:v>894.89400442414353</c:v>
                </c:pt>
                <c:pt idx="197">
                  <c:v>898.9153666299992</c:v>
                </c:pt>
                <c:pt idx="198">
                  <c:v>902.87765054274723</c:v>
                </c:pt>
                <c:pt idx="199">
                  <c:v>906.7802825892652</c:v>
                </c:pt>
                <c:pt idx="200">
                  <c:v>910.62269980244287</c:v>
                </c:pt>
                <c:pt idx="201">
                  <c:v>914.40434922146687</c:v>
                </c:pt>
                <c:pt idx="202">
                  <c:v>918.12468727560099</c:v>
                </c:pt>
                <c:pt idx="203">
                  <c:v>921.78317915256343</c:v>
                </c:pt>
                <c:pt idx="204">
                  <c:v>925.37929815261668</c:v>
                </c:pt>
                <c:pt idx="205">
                  <c:v>928.9125250294926</c:v>
                </c:pt>
                <c:pt idx="206">
                  <c:v>932.38234731929083</c:v>
                </c:pt>
                <c:pt idx="207">
                  <c:v>935.78825865849751</c:v>
                </c:pt>
                <c:pt idx="208">
                  <c:v>939.12975809227476</c:v>
                </c:pt>
                <c:pt idx="209">
                  <c:v>942.40634937419247</c:v>
                </c:pt>
                <c:pt idx="210">
                  <c:v>945.6175402585701</c:v>
                </c:pt>
                <c:pt idx="211">
                  <c:v>948.76284178661558</c:v>
                </c:pt>
                <c:pt idx="212">
                  <c:v>951.84176756754971</c:v>
                </c:pt>
                <c:pt idx="213">
                  <c:v>954.85383305592052</c:v>
                </c:pt>
                <c:pt idx="214">
                  <c:v>957.7985548263199</c:v>
                </c:pt>
                <c:pt idx="215">
                  <c:v>960.67544984672065</c:v>
                </c:pt>
                <c:pt idx="216">
                  <c:v>963.4840347516739</c:v>
                </c:pt>
                <c:pt idx="217">
                  <c:v>966.22382511661033</c:v>
                </c:pt>
                <c:pt idx="218">
                  <c:v>968.89433473450481</c:v>
                </c:pt>
                <c:pt idx="219">
                  <c:v>971.49507489618452</c:v>
                </c:pt>
                <c:pt idx="220">
                  <c:v>974.02555367556624</c:v>
                </c:pt>
                <c:pt idx="221">
                  <c:v>976.48527522113636</c:v>
                </c:pt>
                <c:pt idx="222">
                  <c:v>978.8737390549984</c:v>
                </c:pt>
                <c:pt idx="223">
                  <c:v>981.19043938084337</c:v>
                </c:pt>
                <c:pt idx="224">
                  <c:v>983.43486440220659</c:v>
                </c:pt>
                <c:pt idx="225">
                  <c:v>985.60649565241431</c:v>
                </c:pt>
                <c:pt idx="226">
                  <c:v>987.70480733764134</c:v>
                </c:pt>
                <c:pt idx="227">
                  <c:v>989.72926569452795</c:v>
                </c:pt>
                <c:pt idx="228">
                  <c:v>991.67932836384011</c:v>
                </c:pt>
                <c:pt idx="229">
                  <c:v>993.55444378168568</c:v>
                </c:pt>
                <c:pt idx="230">
                  <c:v>995.35405058983474</c:v>
                </c:pt>
                <c:pt idx="231">
                  <c:v>997.07757706672476</c:v>
                </c:pt>
                <c:pt idx="232">
                  <c:v>998.72444058077633</c:v>
                </c:pt>
                <c:pt idx="233">
                  <c:v>1000.2940470676788</c:v>
                </c:pt>
                <c:pt idx="234">
                  <c:v>1001.7857905333457</c:v>
                </c:pt>
                <c:pt idx="235">
                  <c:v>1003.1990525842938</c:v>
                </c:pt>
                <c:pt idx="236">
                  <c:v>1004.5332019872254</c:v>
                </c:pt>
                <c:pt idx="237">
                  <c:v>1005.7875942596633</c:v>
                </c:pt>
                <c:pt idx="238">
                  <c:v>1006.9615712935098</c:v>
                </c:pt>
                <c:pt idx="239">
                  <c:v>1008.0544610134717</c:v>
                </c:pt>
                <c:pt idx="240">
                  <c:v>1009.0655770723276</c:v>
                </c:pt>
                <c:pt idx="241">
                  <c:v>1009.9942185850675</c:v>
                </c:pt>
                <c:pt idx="242">
                  <c:v>1010.8396699039848</c:v>
                </c:pt>
                <c:pt idx="243">
                  <c:v>1011.6012004368512</c:v>
                </c:pt>
                <c:pt idx="244">
                  <c:v>1012.2780645103475</c:v>
                </c:pt>
                <c:pt idx="245">
                  <c:v>1012.8695012809794</c:v>
                </c:pt>
                <c:pt idx="246">
                  <c:v>1013.3747346957443</c:v>
                </c:pt>
                <c:pt idx="247">
                  <c:v>1013.7929735048665</c:v>
                </c:pt>
                <c:pt idx="248">
                  <c:v>1014.1234113289534</c:v>
                </c:pt>
                <c:pt idx="249">
                  <c:v>1014.365226782969</c:v>
                </c:pt>
                <c:pt idx="250">
                  <c:v>1014.5175836594506</c:v>
                </c:pt>
                <c:pt idx="251">
                  <c:v>1014.5796311734262</c:v>
                </c:pt>
                <c:pt idx="252">
                  <c:v>1014.5505042715142</c:v>
                </c:pt>
                <c:pt idx="253">
                  <c:v>1014.4293240077093</c:v>
                </c:pt>
                <c:pt idx="254">
                  <c:v>1014.2151979883624</c:v>
                </c:pt>
                <c:pt idx="255">
                  <c:v>1013.9072208888732</c:v>
                </c:pt>
                <c:pt idx="256">
                  <c:v>1013.5044750446095</c:v>
                </c:pt>
                <c:pt idx="257">
                  <c:v>1013.0060311185478</c:v>
                </c:pt>
                <c:pt idx="258">
                  <c:v>1012.4109488481116</c:v>
                </c:pt>
                <c:pt idx="259">
                  <c:v>1011.7182778736429</c:v>
                </c:pt>
                <c:pt idx="260">
                  <c:v>1010.9270586509015</c:v>
                </c:pt>
                <c:pt idx="261">
                  <c:v>1010.0363234499118</c:v>
                </c:pt>
                <c:pt idx="262">
                  <c:v>1009.0450974424159</c:v>
                </c:pt>
                <c:pt idx="263">
                  <c:v>1007.9523998800844</c:v>
                </c:pt>
                <c:pt idx="264">
                  <c:v>1006.7572453655388</c:v>
                </c:pt>
                <c:pt idx="265">
                  <c:v>1005.4586452181036</c:v>
                </c:pt>
                <c:pt idx="266">
                  <c:v>1004.0556089360624</c:v>
                </c:pt>
                <c:pt idx="267">
                  <c:v>1002.5471457570299</c:v>
                </c:pt>
                <c:pt idx="268">
                  <c:v>1000.9322663178477</c:v>
                </c:pt>
                <c:pt idx="269">
                  <c:v>999.20998441522863</c:v>
                </c:pt>
                <c:pt idx="270">
                  <c:v>997.3793188681035</c:v>
                </c:pt>
                <c:pt idx="271">
                  <c:v>995.43929548240362</c:v>
                </c:pt>
                <c:pt idx="272">
                  <c:v>993.38894911869659</c:v>
                </c:pt>
                <c:pt idx="273">
                  <c:v>991.22732586280438</c:v>
                </c:pt>
                <c:pt idx="274">
                  <c:v>988.95348529918647</c:v>
                </c:pt>
                <c:pt idx="275">
                  <c:v>986.56650288650781</c:v>
                </c:pt>
                <c:pt idx="276">
                  <c:v>984.06547243442685</c:v>
                </c:pt>
                <c:pt idx="277">
                  <c:v>981.44950868021135</c:v>
                </c:pt>
                <c:pt idx="278">
                  <c:v>978.71774996335205</c:v>
                </c:pt>
                <c:pt idx="279">
                  <c:v>975.86936099586558</c:v>
                </c:pt>
                <c:pt idx="280">
                  <c:v>972.90353572547724</c:v>
                </c:pt>
                <c:pt idx="281">
                  <c:v>969.81950028835649</c:v>
                </c:pt>
                <c:pt idx="282">
                  <c:v>966.6165160475116</c:v>
                </c:pt>
                <c:pt idx="283">
                  <c:v>963.29388271238952</c:v>
                </c:pt>
                <c:pt idx="284">
                  <c:v>959.85094153461444</c:v>
                </c:pt>
                <c:pt idx="285">
                  <c:v>956.28707857419636</c:v>
                </c:pt>
                <c:pt idx="286">
                  <c:v>952.6017280298845</c:v>
                </c:pt>
                <c:pt idx="287">
                  <c:v>948.79437562671126</c:v>
                </c:pt>
                <c:pt idx="288">
                  <c:v>944.86456205308252</c:v>
                </c:pt>
                <c:pt idx="289">
                  <c:v>940.81188643911901</c:v>
                </c:pt>
                <c:pt idx="290">
                  <c:v>936.63600986725544</c:v>
                </c:pt>
                <c:pt idx="291">
                  <c:v>932.33665890543864</c:v>
                </c:pt>
                <c:pt idx="292">
                  <c:v>927.91362915257446</c:v>
                </c:pt>
                <c:pt idx="293">
                  <c:v>923.36678878521366</c:v>
                </c:pt>
                <c:pt idx="294">
                  <c:v>918.69608209380419</c:v>
                </c:pt>
                <c:pt idx="295">
                  <c:v>913.90153299620567</c:v>
                </c:pt>
                <c:pt idx="296">
                  <c:v>908.98324851554116</c:v>
                </c:pt>
                <c:pt idx="297">
                  <c:v>903.94142220889012</c:v>
                </c:pt>
                <c:pt idx="298">
                  <c:v>898.77633753276848</c:v>
                </c:pt>
                <c:pt idx="299">
                  <c:v>893.48837113085517</c:v>
                </c:pt>
                <c:pt idx="300">
                  <c:v>888.07799602896546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B-4F5C-9CD1-16A98BECEEED}"/>
            </c:ext>
          </c:extLst>
        </c:ser>
        <c:ser>
          <c:idx val="1"/>
          <c:order val="1"/>
          <c:tx>
            <c:strRef>
              <c:f>分析3!$C$1</c:f>
              <c:strCache>
                <c:ptCount val="1"/>
                <c:pt idx="0">
                  <c:v>RES3-1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分析3!$C$2:$C$302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167.37068662315625</c:v>
                </c:pt>
                <c:pt idx="52">
                  <c:v>168.70186983479988</c:v>
                </c:pt>
                <c:pt idx="53">
                  <c:v>170.08885036529369</c:v>
                </c:pt>
                <c:pt idx="54">
                  <c:v>171.5322891455057</c:v>
                </c:pt>
                <c:pt idx="55">
                  <c:v>173.03284046520676</c:v>
                </c:pt>
                <c:pt idx="56">
                  <c:v>174.59115152799166</c:v>
                </c:pt>
                <c:pt idx="57">
                  <c:v>176.20786199531312</c:v>
                </c:pt>
                <c:pt idx="58">
                  <c:v>177.88360351959193</c:v>
                </c:pt>
                <c:pt idx="59">
                  <c:v>179.61899926638364</c:v>
                </c:pt>
                <c:pt idx="60">
                  <c:v>181.4146634256023</c:v>
                </c:pt>
                <c:pt idx="61">
                  <c:v>183.27120071181969</c:v>
                </c:pt>
                <c:pt idx="62">
                  <c:v>185.18920585368264</c:v>
                </c:pt>
                <c:pt idx="63">
                  <c:v>187.16926307251069</c:v>
                </c:pt>
                <c:pt idx="64">
                  <c:v>189.211945550162</c:v>
                </c:pt>
                <c:pt idx="65">
                  <c:v>191.3178148862803</c:v>
                </c:pt>
                <c:pt idx="66">
                  <c:v>193.48742054506096</c:v>
                </c:pt>
                <c:pt idx="67">
                  <c:v>195.72129929170328</c:v>
                </c:pt>
                <c:pt idx="68">
                  <c:v>198.01997461874387</c:v>
                </c:pt>
                <c:pt idx="69">
                  <c:v>200.38395616249633</c:v>
                </c:pt>
                <c:pt idx="70">
                  <c:v>202.81373910985468</c:v>
                </c:pt>
                <c:pt idx="71">
                  <c:v>205.30980359574914</c:v>
                </c:pt>
                <c:pt idx="72">
                  <c:v>207.87261409157742</c:v>
                </c:pt>
                <c:pt idx="73">
                  <c:v>210.50261878496997</c:v>
                </c:pt>
                <c:pt idx="74">
                  <c:v>213.20024895128208</c:v>
                </c:pt>
                <c:pt idx="75">
                  <c:v>215.96591831724515</c:v>
                </c:pt>
                <c:pt idx="76">
                  <c:v>218.80002241724495</c:v>
                </c:pt>
                <c:pt idx="77">
                  <c:v>221.70293794273547</c:v>
                </c:pt>
                <c:pt idx="78">
                  <c:v>224.67502208533654</c:v>
                </c:pt>
                <c:pt idx="79">
                  <c:v>227.71661187420318</c:v>
                </c:pt>
                <c:pt idx="80">
                  <c:v>230.82802350829724</c:v>
                </c:pt>
                <c:pt idx="81">
                  <c:v>234.00955168423329</c:v>
                </c:pt>
                <c:pt idx="82">
                  <c:v>237.26146892041251</c:v>
                </c:pt>
                <c:pt idx="83">
                  <c:v>240.58402487820373</c:v>
                </c:pt>
                <c:pt idx="84">
                  <c:v>243.97744568097039</c:v>
                </c:pt>
                <c:pt idx="85">
                  <c:v>247.44193323178916</c:v>
                </c:pt>
                <c:pt idx="86">
                  <c:v>250.97766453074689</c:v>
                </c:pt>
                <c:pt idx="87">
                  <c:v>254.58479099274729</c:v>
                </c:pt>
                <c:pt idx="88">
                  <c:v>258.26343776680108</c:v>
                </c:pt>
                <c:pt idx="89">
                  <c:v>262.01370305781677</c:v>
                </c:pt>
                <c:pt idx="90">
                  <c:v>265.83565745195051</c:v>
                </c:pt>
                <c:pt idx="91">
                  <c:v>269.72934324661526</c:v>
                </c:pt>
                <c:pt idx="92">
                  <c:v>273.69477378629034</c:v>
                </c:pt>
                <c:pt idx="93">
                  <c:v>277.7319328053116</c:v>
                </c:pt>
                <c:pt idx="94">
                  <c:v>281.8407737788591</c:v>
                </c:pt>
                <c:pt idx="95">
                  <c:v>286.02121928339915</c:v>
                </c:pt>
                <c:pt idx="96">
                  <c:v>290.27316036786846</c:v>
                </c:pt>
                <c:pt idx="97">
                  <c:v>294.5964559369242</c:v>
                </c:pt>
                <c:pt idx="98">
                  <c:v>298.99093214761359</c:v>
                </c:pt>
                <c:pt idx="99">
                  <c:v>303.45638182084519</c:v>
                </c:pt>
                <c:pt idx="100">
                  <c:v>307.9925638690703</c:v>
                </c:pt>
                <c:pt idx="101">
                  <c:v>312.59920274160686</c:v>
                </c:pt>
                <c:pt idx="102">
                  <c:v>317.27598788905834</c:v>
                </c:pt>
                <c:pt idx="103">
                  <c:v>322.02257324829702</c:v>
                </c:pt>
                <c:pt idx="104">
                  <c:v>326.83857674949689</c:v>
                </c:pt>
                <c:pt idx="105">
                  <c:v>331.72357984670879</c:v>
                </c:pt>
                <c:pt idx="106">
                  <c:v>336.67712707348198</c:v>
                </c:pt>
                <c:pt idx="107">
                  <c:v>341.69872562503377</c:v>
                </c:pt>
                <c:pt idx="108">
                  <c:v>346.78784496847169</c:v>
                </c:pt>
                <c:pt idx="109">
                  <c:v>351.94391648256573</c:v>
                </c:pt>
                <c:pt idx="110">
                  <c:v>357.16633312855834</c:v>
                </c:pt>
                <c:pt idx="111">
                  <c:v>362.45444915348492</c:v>
                </c:pt>
                <c:pt idx="112">
                  <c:v>367.80757982745871</c:v>
                </c:pt>
                <c:pt idx="113">
                  <c:v>373.2250012163509</c:v>
                </c:pt>
                <c:pt idx="114">
                  <c:v>378.70594999126445</c:v>
                </c:pt>
                <c:pt idx="115">
                  <c:v>384.24962327617021</c:v>
                </c:pt>
                <c:pt idx="116">
                  <c:v>389.85517853503075</c:v>
                </c:pt>
                <c:pt idx="117">
                  <c:v>395.52173349969422</c:v>
                </c:pt>
                <c:pt idx="118">
                  <c:v>401.2483661397917</c:v>
                </c:pt>
                <c:pt idx="119">
                  <c:v>407.03411467581412</c:v>
                </c:pt>
                <c:pt idx="120">
                  <c:v>412.87797763648479</c:v>
                </c:pt>
                <c:pt idx="121">
                  <c:v>418.77891396147982</c:v>
                </c:pt>
                <c:pt idx="122">
                  <c:v>424.73584315047452</c:v>
                </c:pt>
                <c:pt idx="123">
                  <c:v>430.74764545941991</c:v>
                </c:pt>
                <c:pt idx="124">
                  <c:v>436.81316214486969</c:v>
                </c:pt>
                <c:pt idx="125">
                  <c:v>442.93119575709511</c:v>
                </c:pt>
                <c:pt idx="126">
                  <c:v>449.10051048262983</c:v>
                </c:pt>
                <c:pt idx="127">
                  <c:v>455.31983253679431</c:v>
                </c:pt>
                <c:pt idx="128">
                  <c:v>461.5878506066461</c:v>
                </c:pt>
                <c:pt idx="129">
                  <c:v>467.90321634469967</c:v>
                </c:pt>
                <c:pt idx="130">
                  <c:v>474.26454491364944</c:v>
                </c:pt>
                <c:pt idx="131">
                  <c:v>480.67041558221712</c:v>
                </c:pt>
                <c:pt idx="132">
                  <c:v>487.11937237212771</c:v>
                </c:pt>
                <c:pt idx="133">
                  <c:v>493.60992475610203</c:v>
                </c:pt>
                <c:pt idx="134">
                  <c:v>500.14054840662709</c:v>
                </c:pt>
                <c:pt idx="135">
                  <c:v>506.70968599514282</c:v>
                </c:pt>
                <c:pt idx="136">
                  <c:v>513.31574804115826</c:v>
                </c:pt>
                <c:pt idx="137">
                  <c:v>519.9571138106794</c:v>
                </c:pt>
                <c:pt idx="138">
                  <c:v>526.63213226320136</c:v>
                </c:pt>
                <c:pt idx="139">
                  <c:v>533.33912304638693</c:v>
                </c:pt>
                <c:pt idx="140">
                  <c:v>540.07637753742233</c:v>
                </c:pt>
                <c:pt idx="141">
                  <c:v>546.84215992990823</c:v>
                </c:pt>
                <c:pt idx="142">
                  <c:v>553.63470836501494</c:v>
                </c:pt>
                <c:pt idx="143">
                  <c:v>560.45223610549954</c:v>
                </c:pt>
                <c:pt idx="144">
                  <c:v>567.29293275105294</c:v>
                </c:pt>
                <c:pt idx="145">
                  <c:v>574.15496549332045</c:v>
                </c:pt>
                <c:pt idx="146">
                  <c:v>581.03648040881205</c:v>
                </c:pt>
                <c:pt idx="147">
                  <c:v>587.93560378780091</c:v>
                </c:pt>
                <c:pt idx="148">
                  <c:v>594.85044349718567</c:v>
                </c:pt>
                <c:pt idx="149">
                  <c:v>601.77909037518077</c:v>
                </c:pt>
                <c:pt idx="150">
                  <c:v>608.71961965558853</c:v>
                </c:pt>
                <c:pt idx="151">
                  <c:v>615.67009241930054</c:v>
                </c:pt>
                <c:pt idx="152">
                  <c:v>622.62855707057622</c:v>
                </c:pt>
                <c:pt idx="153">
                  <c:v>629.59305083555057</c:v>
                </c:pt>
                <c:pt idx="154">
                  <c:v>636.5616012803398</c:v>
                </c:pt>
                <c:pt idx="155">
                  <c:v>643.53222784602133</c:v>
                </c:pt>
                <c:pt idx="156">
                  <c:v>650.50294339770289</c:v>
                </c:pt>
                <c:pt idx="157">
                  <c:v>657.47175578481438</c:v>
                </c:pt>
                <c:pt idx="158">
                  <c:v>664.43666940970661</c:v>
                </c:pt>
                <c:pt idx="159">
                  <c:v>671.39568680158266</c:v>
                </c:pt>
                <c:pt idx="160">
                  <c:v>678.34681019274035</c:v>
                </c:pt>
                <c:pt idx="161">
                  <c:v>685.28804309407997</c:v>
                </c:pt>
                <c:pt idx="162">
                  <c:v>692.21739186678951</c:v>
                </c:pt>
                <c:pt idx="163">
                  <c:v>699.13286728711103</c:v>
                </c:pt>
                <c:pt idx="164">
                  <c:v>706.03248610107801</c:v>
                </c:pt>
                <c:pt idx="165">
                  <c:v>712.91427256611348</c:v>
                </c:pt>
                <c:pt idx="166">
                  <c:v>719.77625997638495</c:v>
                </c:pt>
                <c:pt idx="167">
                  <c:v>726.61649216883529</c:v>
                </c:pt>
                <c:pt idx="168">
                  <c:v>733.43302500682546</c:v>
                </c:pt>
                <c:pt idx="169">
                  <c:v>740.22392783837074</c:v>
                </c:pt>
                <c:pt idx="170">
                  <c:v>746.98728492599014</c:v>
                </c:pt>
                <c:pt idx="171">
                  <c:v>753.72119684524171</c:v>
                </c:pt>
                <c:pt idx="172">
                  <c:v>760.42378184908284</c:v>
                </c:pt>
                <c:pt idx="173">
                  <c:v>767.09317719526155</c:v>
                </c:pt>
                <c:pt idx="174">
                  <c:v>773.72754043402335</c:v>
                </c:pt>
                <c:pt idx="175">
                  <c:v>780.32505065350642</c:v>
                </c:pt>
                <c:pt idx="176">
                  <c:v>786.8839096802925</c:v>
                </c:pt>
                <c:pt idx="177">
                  <c:v>793.40234323268191</c:v>
                </c:pt>
                <c:pt idx="178">
                  <c:v>799.87860202436923</c:v>
                </c:pt>
                <c:pt idx="179">
                  <c:v>806.31096281631369</c:v>
                </c:pt>
                <c:pt idx="180">
                  <c:v>812.69772941471911</c:v>
                </c:pt>
                <c:pt idx="181">
                  <c:v>819.03723361316418</c:v>
                </c:pt>
                <c:pt idx="182">
                  <c:v>825.32783607706403</c:v>
                </c:pt>
                <c:pt idx="183">
                  <c:v>831.56792716876942</c:v>
                </c:pt>
                <c:pt idx="184">
                  <c:v>837.75592771176662</c:v>
                </c:pt>
                <c:pt idx="185">
                  <c:v>843.89028969257538</c:v>
                </c:pt>
                <c:pt idx="186">
                  <c:v>849.96949689910196</c:v>
                </c:pt>
                <c:pt idx="187">
                  <c:v>855.99206549434962</c:v>
                </c:pt>
                <c:pt idx="188">
                  <c:v>861.95654452454869</c:v>
                </c:pt>
                <c:pt idx="189">
                  <c:v>867.86151636092166</c:v>
                </c:pt>
                <c:pt idx="190">
                  <c:v>873.70559707446262</c:v>
                </c:pt>
                <c:pt idx="191">
                  <c:v>879.48743674326306</c:v>
                </c:pt>
                <c:pt idx="192">
                  <c:v>885.2057196920797</c:v>
                </c:pt>
                <c:pt idx="193">
                  <c:v>890.85916466400022</c:v>
                </c:pt>
                <c:pt idx="194">
                  <c:v>896.44652492421756</c:v>
                </c:pt>
                <c:pt idx="195">
                  <c:v>901.96658829608043</c:v>
                </c:pt>
                <c:pt idx="196">
                  <c:v>907.4181771297516</c:v>
                </c:pt>
                <c:pt idx="197">
                  <c:v>912.80014820394911</c:v>
                </c:pt>
                <c:pt idx="198">
                  <c:v>918.11139256139791</c:v>
                </c:pt>
                <c:pt idx="199">
                  <c:v>923.35083527877907</c:v>
                </c:pt>
                <c:pt idx="200">
                  <c:v>928.51743517208718</c:v>
                </c:pt>
                <c:pt idx="201">
                  <c:v>933.61018443847138</c:v>
                </c:pt>
                <c:pt idx="202">
                  <c:v>938.62810823574944</c:v>
                </c:pt>
                <c:pt idx="203">
                  <c:v>943.57026420093734</c:v>
                </c:pt>
                <c:pt idx="204">
                  <c:v>948.43574190924392</c:v>
                </c:pt>
                <c:pt idx="205">
                  <c:v>953.22366227512487</c:v>
                </c:pt>
                <c:pt idx="206">
                  <c:v>957.93317689708579</c:v>
                </c:pt>
                <c:pt idx="207">
                  <c:v>962.56346734805129</c:v>
                </c:pt>
                <c:pt idx="208">
                  <c:v>967.11374441322164</c:v>
                </c:pt>
                <c:pt idx="209">
                  <c:v>971.58324727743093</c:v>
                </c:pt>
                <c:pt idx="210">
                  <c:v>975.97124266412379</c:v>
                </c:pt>
                <c:pt idx="211">
                  <c:v>980.27702392815729</c:v>
                </c:pt>
                <c:pt idx="212">
                  <c:v>984.49991010471024</c:v>
                </c:pt>
                <c:pt idx="213">
                  <c:v>988.63924491667251</c:v>
                </c:pt>
                <c:pt idx="214">
                  <c:v>992.69439574294461</c:v>
                </c:pt>
                <c:pt idx="215">
                  <c:v>996.66475255015382</c:v>
                </c:pt>
                <c:pt idx="216">
                  <c:v>1000.5497267903509</c:v>
                </c:pt>
                <c:pt idx="217">
                  <c:v>1004.3487502673074</c:v>
                </c:pt>
                <c:pt idx="218">
                  <c:v>1008.0612739740783</c:v>
                </c:pt>
                <c:pt idx="219">
                  <c:v>1011.6867669045462</c:v>
                </c:pt>
                <c:pt idx="220">
                  <c:v>1015.2247148417006</c:v>
                </c:pt>
                <c:pt idx="221">
                  <c:v>1018.6746191254348</c:v>
                </c:pt>
                <c:pt idx="222">
                  <c:v>1022.0359954026848</c:v>
                </c:pt>
                <c:pt idx="223">
                  <c:v>1025.3083723627492</c:v>
                </c:pt>
                <c:pt idx="224">
                  <c:v>1028.4912904606583</c:v>
                </c:pt>
                <c:pt idx="225">
                  <c:v>1031.5843006314799</c:v>
                </c:pt>
                <c:pt idx="226">
                  <c:v>1034.5869629984536</c:v>
                </c:pt>
                <c:pt idx="227">
                  <c:v>1037.498845577878</c:v>
                </c:pt>
                <c:pt idx="228">
                  <c:v>1040.3195229836635</c:v>
                </c:pt>
                <c:pt idx="229">
                  <c:v>1043.0485751344829</c:v>
                </c:pt>
                <c:pt idx="230">
                  <c:v>1045.6855859664583</c:v>
                </c:pt>
                <c:pt idx="231">
                  <c:v>1048.2301421543168</c:v>
                </c:pt>
                <c:pt idx="232">
                  <c:v>1050.6818318439582</c:v>
                </c:pt>
                <c:pt idx="233">
                  <c:v>1053.04024339938</c:v>
                </c:pt>
                <c:pt idx="234">
                  <c:v>1055.3049641668947</c:v>
                </c:pt>
                <c:pt idx="235">
                  <c:v>1057.4755792595934</c:v>
                </c:pt>
                <c:pt idx="236">
                  <c:v>1059.551670364983</c:v>
                </c:pt>
                <c:pt idx="237">
                  <c:v>1061.5328145787546</c:v>
                </c:pt>
                <c:pt idx="238">
                  <c:v>1063.4185832676192</c:v>
                </c:pt>
                <c:pt idx="239">
                  <c:v>1065.2085409641536</c:v>
                </c:pt>
                <c:pt idx="240">
                  <c:v>1066.9022442966063</c:v>
                </c:pt>
                <c:pt idx="241">
                  <c:v>1068.4992409566098</c:v>
                </c:pt>
                <c:pt idx="242">
                  <c:v>1069.9990687077545</c:v>
                </c:pt>
                <c:pt idx="243">
                  <c:v>1071.4012544379741</c:v>
                </c:pt>
                <c:pt idx="244">
                  <c:v>1072.7053132587155</c:v>
                </c:pt>
                <c:pt idx="245">
                  <c:v>1073.9107476538525</c:v>
                </c:pt>
                <c:pt idx="246">
                  <c:v>1075.0170466813283</c:v>
                </c:pt>
                <c:pt idx="247">
                  <c:v>1076.02368523051</c:v>
                </c:pt>
                <c:pt idx="248">
                  <c:v>1076.9301233382475</c:v>
                </c:pt>
                <c:pt idx="249">
                  <c:v>1077.7358055666523</c:v>
                </c:pt>
                <c:pt idx="250">
                  <c:v>1078.4401604455979</c:v>
                </c:pt>
                <c:pt idx="251">
                  <c:v>1079.0425999829799</c:v>
                </c:pt>
                <c:pt idx="252">
                  <c:v>1079.5425192457667</c:v>
                </c:pt>
                <c:pt idx="253">
                  <c:v>1079.93929601488</c:v>
                </c:pt>
                <c:pt idx="254">
                  <c:v>1080.2322905169658</c:v>
                </c:pt>
                <c:pt idx="255">
                  <c:v>1080.420845236099</c:v>
                </c:pt>
                <c:pt idx="256">
                  <c:v>1080.504284808489</c:v>
                </c:pt>
                <c:pt idx="257">
                  <c:v>1080.4819160032348</c:v>
                </c:pt>
                <c:pt idx="258">
                  <c:v>1080.3530277921809</c:v>
                </c:pt>
                <c:pt idx="259">
                  <c:v>1080.1168915119113</c:v>
                </c:pt>
                <c:pt idx="260">
                  <c:v>1079.7727611208943</c:v>
                </c:pt>
                <c:pt idx="261">
                  <c:v>1079.3198735547824</c:v>
                </c:pt>
                <c:pt idx="262">
                  <c:v>1078.7574491828127</c:v>
                </c:pt>
                <c:pt idx="263">
                  <c:v>1078.0846923682336</c:v>
                </c:pt>
                <c:pt idx="264">
                  <c:v>1077.30079213561</c:v>
                </c:pt>
                <c:pt idx="265">
                  <c:v>1076.4049229478026</c:v>
                </c:pt>
                <c:pt idx="266">
                  <c:v>1075.3962455953351</c:v>
                </c:pt>
                <c:pt idx="267">
                  <c:v>1074.2739082007618</c:v>
                </c:pt>
                <c:pt idx="268">
                  <c:v>1073.0370473405392</c:v>
                </c:pt>
                <c:pt idx="269">
                  <c:v>1071.6847892867791</c:v>
                </c:pt>
                <c:pt idx="270">
                  <c:v>1070.2162513711005</c:v>
                </c:pt>
                <c:pt idx="271">
                  <c:v>1068.630543472636</c:v>
                </c:pt>
                <c:pt idx="272">
                  <c:v>1066.9267696320546</c:v>
                </c:pt>
                <c:pt idx="273">
                  <c:v>1065.1040297932357</c:v>
                </c:pt>
                <c:pt idx="274">
                  <c:v>1063.1614216740022</c:v>
                </c:pt>
                <c:pt idx="275">
                  <c:v>1061.0980427670329</c:v>
                </c:pt>
                <c:pt idx="276">
                  <c:v>1058.9129924717947</c:v>
                </c:pt>
                <c:pt idx="277">
                  <c:v>1056.6053743579935</c:v>
                </c:pt>
                <c:pt idx="278">
                  <c:v>1054.1742985606913</c:v>
                </c:pt>
                <c:pt idx="279">
                  <c:v>1051.6188843068496</c:v>
                </c:pt>
                <c:pt idx="280">
                  <c:v>1048.938262572625</c:v>
                </c:pt>
                <c:pt idx="281">
                  <c:v>1046.1315788703059</c:v>
                </c:pt>
                <c:pt idx="282">
                  <c:v>1043.1979961632733</c:v>
                </c:pt>
                <c:pt idx="283">
                  <c:v>1040.1366979068528</c:v>
                </c:pt>
                <c:pt idx="284">
                  <c:v>1036.9468912123671</c:v>
                </c:pt>
                <c:pt idx="285">
                  <c:v>1033.6278101311016</c:v>
                </c:pt>
                <c:pt idx="286">
                  <c:v>1030.1787190542809</c:v>
                </c:pt>
                <c:pt idx="287">
                  <c:v>1026.5989162244848</c:v>
                </c:pt>
                <c:pt idx="288">
                  <c:v>1022.8877373532525</c:v>
                </c:pt>
                <c:pt idx="289">
                  <c:v>1019.044559338904</c:v>
                </c:pt>
                <c:pt idx="290">
                  <c:v>1015.0688040778554</c:v>
                </c:pt>
                <c:pt idx="291">
                  <c:v>1010.9599423619496</c:v>
                </c:pt>
                <c:pt idx="292">
                  <c:v>1006.7174978535162</c:v>
                </c:pt>
                <c:pt idx="293">
                  <c:v>1002.3410511290695</c:v>
                </c:pt>
                <c:pt idx="294">
                  <c:v>997.83024378174071</c:v>
                </c:pt>
                <c:pt idx="295">
                  <c:v>993.18478257167715</c:v>
                </c:pt>
                <c:pt idx="296">
                  <c:v>988.40444361283335</c:v>
                </c:pt>
                <c:pt idx="297">
                  <c:v>983.48907658371991</c:v>
                </c:pt>
                <c:pt idx="298">
                  <c:v>978.43860894884517</c:v>
                </c:pt>
                <c:pt idx="299">
                  <c:v>973.2530501767726</c:v>
                </c:pt>
                <c:pt idx="300">
                  <c:v>967.93249593990333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B-4F5C-9CD1-16A98BECEEED}"/>
            </c:ext>
          </c:extLst>
        </c:ser>
        <c:ser>
          <c:idx val="4"/>
          <c:order val="4"/>
          <c:tx>
            <c:strRef>
              <c:f>分析3!$F$1</c:f>
              <c:strCache>
                <c:ptCount val="1"/>
                <c:pt idx="0">
                  <c:v>GPP3-2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分析3!$F$2:$F$302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377.73099159630311</c:v>
                </c:pt>
                <c:pt idx="52">
                  <c:v>382.92121388678441</c:v>
                </c:pt>
                <c:pt idx="53">
                  <c:v>388.1487663742825</c:v>
                </c:pt>
                <c:pt idx="54">
                  <c:v>393.41298281164404</c:v>
                </c:pt>
                <c:pt idx="55">
                  <c:v>398.7131719710539</c:v>
                </c:pt>
                <c:pt idx="56">
                  <c:v>404.04861778352921</c:v>
                </c:pt>
                <c:pt idx="57">
                  <c:v>409.41857950837948</c:v>
                </c:pt>
                <c:pt idx="58">
                  <c:v>414.82229193289209</c:v>
                </c:pt>
                <c:pt idx="59">
                  <c:v>420.2589656024382</c:v>
                </c:pt>
                <c:pt idx="60">
                  <c:v>425.72778708113083</c:v>
                </c:pt>
                <c:pt idx="61">
                  <c:v>431.22791924309996</c:v>
                </c:pt>
                <c:pt idx="62">
                  <c:v>436.75850159438403</c:v>
                </c:pt>
                <c:pt idx="63">
                  <c:v>442.31865062536394</c:v>
                </c:pt>
                <c:pt idx="64">
                  <c:v>447.90746019359892</c:v>
                </c:pt>
                <c:pt idx="65">
                  <c:v>453.52400193684747</c:v>
                </c:pt>
                <c:pt idx="66">
                  <c:v>459.16732571598862</c:v>
                </c:pt>
                <c:pt idx="67">
                  <c:v>464.83646008747945</c:v>
                </c:pt>
                <c:pt idx="68">
                  <c:v>470.53041280491641</c:v>
                </c:pt>
                <c:pt idx="69">
                  <c:v>476.24817134918868</c:v>
                </c:pt>
                <c:pt idx="70">
                  <c:v>481.98870348664309</c:v>
                </c:pt>
                <c:pt idx="71">
                  <c:v>487.75095785460041</c:v>
                </c:pt>
                <c:pt idx="72">
                  <c:v>493.53386457349461</c:v>
                </c:pt>
                <c:pt idx="73">
                  <c:v>499.33633588483184</c:v>
                </c:pt>
                <c:pt idx="74">
                  <c:v>505.15726681409535</c:v>
                </c:pt>
                <c:pt idx="75">
                  <c:v>510.99553585765403</c:v>
                </c:pt>
                <c:pt idx="76">
                  <c:v>516.85000569266003</c:v>
                </c:pt>
                <c:pt idx="77">
                  <c:v>522.71952390886372</c:v>
                </c:pt>
                <c:pt idx="78">
                  <c:v>528.60292376119799</c:v>
                </c:pt>
                <c:pt idx="79">
                  <c:v>534.49902494193555</c:v>
                </c:pt>
                <c:pt idx="80">
                  <c:v>540.40663437115472</c:v>
                </c:pt>
                <c:pt idx="81">
                  <c:v>546.32454700419862</c:v>
                </c:pt>
                <c:pt idx="82">
                  <c:v>552.25154665475827</c:v>
                </c:pt>
                <c:pt idx="83">
                  <c:v>558.18640683216427</c:v>
                </c:pt>
                <c:pt idx="84">
                  <c:v>564.12789159141994</c:v>
                </c:pt>
                <c:pt idx="85">
                  <c:v>570.07475639447603</c:v>
                </c:pt>
                <c:pt idx="86">
                  <c:v>576.02574898120463</c:v>
                </c:pt>
                <c:pt idx="87">
                  <c:v>581.97961024849394</c:v>
                </c:pt>
                <c:pt idx="88">
                  <c:v>587.93507513586542</c:v>
                </c:pt>
                <c:pt idx="89">
                  <c:v>593.89087351598187</c:v>
                </c:pt>
                <c:pt idx="90">
                  <c:v>599.84573108839982</c:v>
                </c:pt>
                <c:pt idx="91">
                  <c:v>605.79837027490203</c:v>
                </c:pt>
                <c:pt idx="92">
                  <c:v>611.74751111473859</c:v>
                </c:pt>
                <c:pt idx="93">
                  <c:v>617.69187215809461</c:v>
                </c:pt>
                <c:pt idx="94">
                  <c:v>623.63017135610505</c:v>
                </c:pt>
                <c:pt idx="95">
                  <c:v>629.56112694573972</c:v>
                </c:pt>
                <c:pt idx="96">
                  <c:v>635.48345832789096</c:v>
                </c:pt>
                <c:pt idx="97">
                  <c:v>641.39588693700739</c:v>
                </c:pt>
                <c:pt idx="98">
                  <c:v>647.29713710063754</c:v>
                </c:pt>
                <c:pt idx="99">
                  <c:v>653.18593688726787</c:v>
                </c:pt>
                <c:pt idx="100">
                  <c:v>659.0610189408676</c:v>
                </c:pt>
                <c:pt idx="101">
                  <c:v>664.92112130058433</c:v>
                </c:pt>
                <c:pt idx="102">
                  <c:v>670.76498820406766</c:v>
                </c:pt>
                <c:pt idx="103">
                  <c:v>676.59137087293914</c:v>
                </c:pt>
                <c:pt idx="104">
                  <c:v>682.3990282789739</c:v>
                </c:pt>
                <c:pt idx="105">
                  <c:v>688.18672788959748</c:v>
                </c:pt>
                <c:pt idx="106">
                  <c:v>693.95324639136118</c:v>
                </c:pt>
                <c:pt idx="107">
                  <c:v>699.6973703901084</c:v>
                </c:pt>
                <c:pt idx="108">
                  <c:v>705.4178970866019</c:v>
                </c:pt>
                <c:pt idx="109">
                  <c:v>711.11363492644352</c:v>
                </c:pt>
                <c:pt idx="110">
                  <c:v>716.78340422317729</c:v>
                </c:pt>
                <c:pt idx="111">
                  <c:v>722.42603775353712</c:v>
                </c:pt>
                <c:pt idx="112">
                  <c:v>728.04038132385745</c:v>
                </c:pt>
                <c:pt idx="113">
                  <c:v>733.62529430674749</c:v>
                </c:pt>
                <c:pt idx="114">
                  <c:v>739.17965014718641</c:v>
                </c:pt>
                <c:pt idx="115">
                  <c:v>744.70233683727622</c:v>
                </c:pt>
                <c:pt idx="116">
                  <c:v>750.19225735896362</c:v>
                </c:pt>
                <c:pt idx="117">
                  <c:v>755.6483300941037</c:v>
                </c:pt>
                <c:pt idx="118">
                  <c:v>761.06948920132845</c:v>
                </c:pt>
                <c:pt idx="119">
                  <c:v>766.45468495924467</c:v>
                </c:pt>
                <c:pt idx="120">
                  <c:v>771.8028840755635</c:v>
                </c:pt>
                <c:pt idx="121">
                  <c:v>777.11306996184192</c:v>
                </c:pt>
                <c:pt idx="122">
                  <c:v>782.38424297358335</c:v>
                </c:pt>
                <c:pt idx="123">
                  <c:v>787.61542061551995</c:v>
                </c:pt>
                <c:pt idx="124">
                  <c:v>792.80563771197615</c:v>
                </c:pt>
                <c:pt idx="125">
                  <c:v>797.9539465422705</c:v>
                </c:pt>
                <c:pt idx="126">
                  <c:v>803.05941694120065</c:v>
                </c:pt>
                <c:pt idx="127">
                  <c:v>808.12113636470269</c:v>
                </c:pt>
                <c:pt idx="128">
                  <c:v>813.13820992086437</c:v>
                </c:pt>
                <c:pt idx="129">
                  <c:v>818.10976036651846</c:v>
                </c:pt>
                <c:pt idx="130">
                  <c:v>823.03492806971258</c:v>
                </c:pt>
                <c:pt idx="131">
                  <c:v>827.91287093841504</c:v>
                </c:pt>
                <c:pt idx="132">
                  <c:v>832.74276431586577</c:v>
                </c:pt>
                <c:pt idx="133">
                  <c:v>837.52380084304741</c:v>
                </c:pt>
                <c:pt idx="134">
                  <c:v>842.25519028879614</c:v>
                </c:pt>
                <c:pt idx="135">
                  <c:v>846.93615934812942</c:v>
                </c:pt>
                <c:pt idx="136">
                  <c:v>851.56595140941272</c:v>
                </c:pt>
                <c:pt idx="137">
                  <c:v>856.1438262910375</c:v>
                </c:pt>
                <c:pt idx="138">
                  <c:v>860.66905994832064</c:v>
                </c:pt>
                <c:pt idx="139">
                  <c:v>865.14094415138322</c:v>
                </c:pt>
                <c:pt idx="140">
                  <c:v>869.55878613479945</c:v>
                </c:pt>
                <c:pt idx="141">
                  <c:v>873.92190821985002</c:v>
                </c:pt>
                <c:pt idx="142">
                  <c:v>878.22964741023884</c:v>
                </c:pt>
                <c:pt idx="143">
                  <c:v>882.48135496217208</c:v>
                </c:pt>
                <c:pt idx="144">
                  <c:v>886.67639592972307</c:v>
                </c:pt>
                <c:pt idx="145">
                  <c:v>890.8141486864364</c:v>
                </c:pt>
                <c:pt idx="146">
                  <c:v>894.89400442414387</c:v>
                </c:pt>
                <c:pt idx="147">
                  <c:v>898.91536662999954</c:v>
                </c:pt>
                <c:pt idx="148">
                  <c:v>902.87765054274735</c:v>
                </c:pt>
                <c:pt idx="149">
                  <c:v>906.78028258926543</c:v>
                </c:pt>
                <c:pt idx="150">
                  <c:v>910.62269980244298</c:v>
                </c:pt>
                <c:pt idx="151">
                  <c:v>914.40434922146721</c:v>
                </c:pt>
                <c:pt idx="152">
                  <c:v>918.12468727560122</c:v>
                </c:pt>
                <c:pt idx="153">
                  <c:v>921.78317915256378</c:v>
                </c:pt>
                <c:pt idx="154">
                  <c:v>925.37929815261691</c:v>
                </c:pt>
                <c:pt idx="155">
                  <c:v>928.91252502949271</c:v>
                </c:pt>
                <c:pt idx="156">
                  <c:v>932.38234731929094</c:v>
                </c:pt>
                <c:pt idx="157">
                  <c:v>935.78825865849763</c:v>
                </c:pt>
                <c:pt idx="158">
                  <c:v>939.12975809227476</c:v>
                </c:pt>
                <c:pt idx="159">
                  <c:v>942.40634937419259</c:v>
                </c:pt>
                <c:pt idx="160">
                  <c:v>945.61754025857033</c:v>
                </c:pt>
                <c:pt idx="161">
                  <c:v>948.76284178661581</c:v>
                </c:pt>
                <c:pt idx="162">
                  <c:v>951.84176756754982</c:v>
                </c:pt>
                <c:pt idx="163">
                  <c:v>954.85383305592052</c:v>
                </c:pt>
                <c:pt idx="164">
                  <c:v>957.79855482632001</c:v>
                </c:pt>
                <c:pt idx="165">
                  <c:v>960.67544984672088</c:v>
                </c:pt>
                <c:pt idx="166">
                  <c:v>963.48403475167413</c:v>
                </c:pt>
                <c:pt idx="167">
                  <c:v>966.22382511661044</c:v>
                </c:pt>
                <c:pt idx="168">
                  <c:v>968.89433473450481</c:v>
                </c:pt>
                <c:pt idx="169">
                  <c:v>971.49507489618463</c:v>
                </c:pt>
                <c:pt idx="170">
                  <c:v>974.02555367556647</c:v>
                </c:pt>
                <c:pt idx="171">
                  <c:v>976.48527522113625</c:v>
                </c:pt>
                <c:pt idx="172">
                  <c:v>978.87373905499862</c:v>
                </c:pt>
                <c:pt idx="173">
                  <c:v>981.1904393808436</c:v>
                </c:pt>
                <c:pt idx="174">
                  <c:v>983.43486440220659</c:v>
                </c:pt>
                <c:pt idx="175">
                  <c:v>985.60649565241431</c:v>
                </c:pt>
                <c:pt idx="176">
                  <c:v>987.70480733764134</c:v>
                </c:pt>
                <c:pt idx="177">
                  <c:v>989.72926569452795</c:v>
                </c:pt>
                <c:pt idx="178">
                  <c:v>991.67932836384034</c:v>
                </c:pt>
                <c:pt idx="179">
                  <c:v>993.55444378168568</c:v>
                </c:pt>
                <c:pt idx="180">
                  <c:v>995.35405058983497</c:v>
                </c:pt>
                <c:pt idx="181">
                  <c:v>997.07757706672476</c:v>
                </c:pt>
                <c:pt idx="182">
                  <c:v>998.72444058077633</c:v>
                </c:pt>
                <c:pt idx="183">
                  <c:v>1000.2940470676788</c:v>
                </c:pt>
                <c:pt idx="184">
                  <c:v>1001.7857905333459</c:v>
                </c:pt>
                <c:pt idx="185">
                  <c:v>1003.1990525842938</c:v>
                </c:pt>
                <c:pt idx="186">
                  <c:v>1004.5332019872257</c:v>
                </c:pt>
                <c:pt idx="187">
                  <c:v>1005.7875942596635</c:v>
                </c:pt>
                <c:pt idx="188">
                  <c:v>1006.9615712935098</c:v>
                </c:pt>
                <c:pt idx="189">
                  <c:v>1008.0544610134717</c:v>
                </c:pt>
                <c:pt idx="190">
                  <c:v>1009.0655770723276</c:v>
                </c:pt>
                <c:pt idx="191">
                  <c:v>1009.9942185850678</c:v>
                </c:pt>
                <c:pt idx="192">
                  <c:v>1010.8396699039848</c:v>
                </c:pt>
                <c:pt idx="193">
                  <c:v>1011.6012004368512</c:v>
                </c:pt>
                <c:pt idx="194">
                  <c:v>1012.2780645103475</c:v>
                </c:pt>
                <c:pt idx="195">
                  <c:v>1012.8695012809794</c:v>
                </c:pt>
                <c:pt idx="196">
                  <c:v>1013.3747346957443</c:v>
                </c:pt>
                <c:pt idx="197">
                  <c:v>1013.7929735048663</c:v>
                </c:pt>
                <c:pt idx="198">
                  <c:v>1014.1234113289531</c:v>
                </c:pt>
                <c:pt idx="199">
                  <c:v>1014.3652267829689</c:v>
                </c:pt>
                <c:pt idx="200">
                  <c:v>1014.5175836594506</c:v>
                </c:pt>
                <c:pt idx="201">
                  <c:v>1014.579631173426</c:v>
                </c:pt>
                <c:pt idx="202">
                  <c:v>1014.5505042715142</c:v>
                </c:pt>
                <c:pt idx="203">
                  <c:v>1014.4293240077095</c:v>
                </c:pt>
                <c:pt idx="204">
                  <c:v>1014.2151979883622</c:v>
                </c:pt>
                <c:pt idx="205">
                  <c:v>1013.9072208888732</c:v>
                </c:pt>
                <c:pt idx="206">
                  <c:v>1013.5044750446095</c:v>
                </c:pt>
                <c:pt idx="207">
                  <c:v>1013.006031118548</c:v>
                </c:pt>
                <c:pt idx="208">
                  <c:v>1012.4109488481116</c:v>
                </c:pt>
                <c:pt idx="209">
                  <c:v>1011.7182778736428</c:v>
                </c:pt>
                <c:pt idx="210">
                  <c:v>1010.9270586509015</c:v>
                </c:pt>
                <c:pt idx="211">
                  <c:v>1010.0363234499118</c:v>
                </c:pt>
                <c:pt idx="212">
                  <c:v>1009.0450974424159</c:v>
                </c:pt>
                <c:pt idx="213">
                  <c:v>1007.9523998800844</c:v>
                </c:pt>
                <c:pt idx="214">
                  <c:v>1006.7572453655388</c:v>
                </c:pt>
                <c:pt idx="215">
                  <c:v>1005.4586452181035</c:v>
                </c:pt>
                <c:pt idx="216">
                  <c:v>1004.0556089360624</c:v>
                </c:pt>
                <c:pt idx="217">
                  <c:v>1002.5471457570297</c:v>
                </c:pt>
                <c:pt idx="218">
                  <c:v>1000.932266317848</c:v>
                </c:pt>
                <c:pt idx="219">
                  <c:v>999.20998441522863</c:v>
                </c:pt>
                <c:pt idx="220">
                  <c:v>997.37931886810338</c:v>
                </c:pt>
                <c:pt idx="221">
                  <c:v>995.43929548240362</c:v>
                </c:pt>
                <c:pt idx="222">
                  <c:v>993.38894911869659</c:v>
                </c:pt>
                <c:pt idx="223">
                  <c:v>991.22732586280438</c:v>
                </c:pt>
                <c:pt idx="224">
                  <c:v>988.95348529918647</c:v>
                </c:pt>
                <c:pt idx="225">
                  <c:v>986.56650288650758</c:v>
                </c:pt>
                <c:pt idx="226">
                  <c:v>984.06547243442674</c:v>
                </c:pt>
                <c:pt idx="227">
                  <c:v>981.44950868021112</c:v>
                </c:pt>
                <c:pt idx="228">
                  <c:v>978.71774996335216</c:v>
                </c:pt>
                <c:pt idx="229">
                  <c:v>975.86936099586558</c:v>
                </c:pt>
                <c:pt idx="230">
                  <c:v>972.90353572547701</c:v>
                </c:pt>
                <c:pt idx="231">
                  <c:v>969.81950028835638</c:v>
                </c:pt>
                <c:pt idx="232">
                  <c:v>966.61651604751148</c:v>
                </c:pt>
                <c:pt idx="233">
                  <c:v>963.29388271238952</c:v>
                </c:pt>
                <c:pt idx="234">
                  <c:v>959.85094153461432</c:v>
                </c:pt>
                <c:pt idx="235">
                  <c:v>956.28707857419613</c:v>
                </c:pt>
                <c:pt idx="236">
                  <c:v>952.60172802988427</c:v>
                </c:pt>
                <c:pt idx="237">
                  <c:v>948.79437562671126</c:v>
                </c:pt>
                <c:pt idx="238">
                  <c:v>944.86456205308252</c:v>
                </c:pt>
                <c:pt idx="239">
                  <c:v>940.81188643911889</c:v>
                </c:pt>
                <c:pt idx="240">
                  <c:v>936.6360098672551</c:v>
                </c:pt>
                <c:pt idx="241">
                  <c:v>932.33665890543853</c:v>
                </c:pt>
                <c:pt idx="242">
                  <c:v>927.91362915257469</c:v>
                </c:pt>
                <c:pt idx="243">
                  <c:v>923.36678878521388</c:v>
                </c:pt>
                <c:pt idx="244">
                  <c:v>918.69608209380442</c:v>
                </c:pt>
                <c:pt idx="245">
                  <c:v>913.90153299620545</c:v>
                </c:pt>
                <c:pt idx="246">
                  <c:v>908.98324851554094</c:v>
                </c:pt>
                <c:pt idx="247">
                  <c:v>903.94142220888978</c:v>
                </c:pt>
                <c:pt idx="248">
                  <c:v>898.77633753276837</c:v>
                </c:pt>
                <c:pt idx="249">
                  <c:v>893.48837113085483</c:v>
                </c:pt>
                <c:pt idx="250">
                  <c:v>888.07799602896534</c:v>
                </c:pt>
                <c:pt idx="251">
                  <c:v>882.54578472187836</c:v>
                </c:pt>
                <c:pt idx="252">
                  <c:v>876.89241213630783</c:v>
                </c:pt>
                <c:pt idx="253">
                  <c:v>871.11865845403668</c:v>
                </c:pt>
                <c:pt idx="254">
                  <c:v>865.2254117790618</c:v>
                </c:pt>
                <c:pt idx="255">
                  <c:v>859.21367063250534</c:v>
                </c:pt>
                <c:pt idx="256">
                  <c:v>853.08454625903335</c:v>
                </c:pt>
                <c:pt idx="257">
                  <c:v>846.83926472862731</c:v>
                </c:pt>
                <c:pt idx="258">
                  <c:v>840.4791688177346</c:v>
                </c:pt>
                <c:pt idx="259">
                  <c:v>834.0057196541336</c:v>
                </c:pt>
                <c:pt idx="260">
                  <c:v>827.42049811025163</c:v>
                </c:pt>
                <c:pt idx="261">
                  <c:v>820.72520593019988</c:v>
                </c:pt>
                <c:pt idx="262">
                  <c:v>813.92166657642656</c:v>
                </c:pt>
                <c:pt idx="263">
                  <c:v>807.01182578264479</c:v>
                </c:pt>
                <c:pt idx="264">
                  <c:v>799.99775180056679</c:v>
                </c:pt>
                <c:pt idx="265">
                  <c:v>792.8816353289609</c:v>
                </c:pt>
                <c:pt idx="266">
                  <c:v>785.66578911466161</c:v>
                </c:pt>
                <c:pt idx="267">
                  <c:v>778.35264721637077</c:v>
                </c:pt>
                <c:pt idx="268">
                  <c:v>770.94476392341664</c:v>
                </c:pt>
                <c:pt idx="269">
                  <c:v>763.44481232306748</c:v>
                </c:pt>
                <c:pt idx="270">
                  <c:v>755.85558251151565</c:v>
                </c:pt>
                <c:pt idx="271">
                  <c:v>748.1799794452553</c:v>
                </c:pt>
                <c:pt idx="272">
                  <c:v>740.42102043127375</c:v>
                </c:pt>
                <c:pt idx="273">
                  <c:v>732.58183225622372</c:v>
                </c:pt>
                <c:pt idx="274">
                  <c:v>724.66564795656041</c:v>
                </c:pt>
                <c:pt idx="275">
                  <c:v>716.67580323348136</c:v>
                </c:pt>
                <c:pt idx="276">
                  <c:v>708.61573251839741</c:v>
                </c:pt>
                <c:pt idx="277">
                  <c:v>700.48896469655597</c:v>
                </c:pt>
                <c:pt idx="278">
                  <c:v>692.29911849835321</c:v>
                </c:pt>
                <c:pt idx="279">
                  <c:v>684.04989756974896</c:v>
                </c:pt>
                <c:pt idx="280">
                  <c:v>675.74508523506552</c:v>
                </c:pt>
                <c:pt idx="281">
                  <c:v>667.38853896725993</c:v>
                </c:pt>
                <c:pt idx="282">
                  <c:v>658.98418458250978</c:v>
                </c:pt>
                <c:pt idx="283">
                  <c:v>650.53601017763094</c:v>
                </c:pt>
                <c:pt idx="284">
                  <c:v>642.04805983042081</c:v>
                </c:pt>
                <c:pt idx="285">
                  <c:v>633.52442708449757</c:v>
                </c:pt>
                <c:pt idx="286">
                  <c:v>624.96924824155667</c:v>
                </c:pt>
                <c:pt idx="287">
                  <c:v>616.38669548518681</c:v>
                </c:pt>
                <c:pt idx="288">
                  <c:v>607.7809698614584</c:v>
                </c:pt>
                <c:pt idx="289">
                  <c:v>599.15629414241255</c:v>
                </c:pt>
                <c:pt idx="290">
                  <c:v>590.51690559933547</c:v>
                </c:pt>
                <c:pt idx="291">
                  <c:v>581.86704871327959</c:v>
                </c:pt>
                <c:pt idx="292">
                  <c:v>573.21096785069199</c:v>
                </c:pt>
                <c:pt idx="293">
                  <c:v>564.55289993223471</c:v>
                </c:pt>
                <c:pt idx="294">
                  <c:v>555.89706712291593</c:v>
                </c:pt>
                <c:pt idx="295">
                  <c:v>547.24766957149654</c:v>
                </c:pt>
                <c:pt idx="296">
                  <c:v>538.60887822681673</c:v>
                </c:pt>
                <c:pt idx="297">
                  <c:v>529.98482775815967</c:v>
                </c:pt>
                <c:pt idx="298">
                  <c:v>521.37960960610098</c:v>
                </c:pt>
                <c:pt idx="299">
                  <c:v>512.79726518942903</c:v>
                </c:pt>
                <c:pt idx="300">
                  <c:v>504.24177929270911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B-4F5C-9CD1-16A98BECEEED}"/>
            </c:ext>
          </c:extLst>
        </c:ser>
        <c:ser>
          <c:idx val="5"/>
          <c:order val="5"/>
          <c:tx>
            <c:strRef>
              <c:f>分析3!$G$1</c:f>
              <c:strCache>
                <c:ptCount val="1"/>
                <c:pt idx="0">
                  <c:v>RES3-2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分析3!$G$2:$G$302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371.35982449608503</c:v>
                </c:pt>
                <c:pt idx="52">
                  <c:v>374.18762855922591</c:v>
                </c:pt>
                <c:pt idx="53">
                  <c:v>377.12820411330068</c:v>
                </c:pt>
                <c:pt idx="54">
                  <c:v>380.18067980289612</c:v>
                </c:pt>
                <c:pt idx="55">
                  <c:v>383.34413827782333</c:v>
                </c:pt>
                <c:pt idx="56">
                  <c:v>386.61761619761802</c:v>
                </c:pt>
                <c:pt idx="57">
                  <c:v>390.00010426538904</c:v>
                </c:pt>
                <c:pt idx="58">
                  <c:v>393.49054729202641</c:v>
                </c:pt>
                <c:pt idx="59">
                  <c:v>397.08784429178104</c:v>
                </c:pt>
                <c:pt idx="60">
                  <c:v>400.7908486102092</c:v>
                </c:pt>
                <c:pt idx="61">
                  <c:v>404.59836808546703</c:v>
                </c:pt>
                <c:pt idx="62">
                  <c:v>408.50916524391698</c:v>
                </c:pt>
                <c:pt idx="63">
                  <c:v>412.5219575309859</c:v>
                </c:pt>
                <c:pt idx="64">
                  <c:v>416.63541757818979</c:v>
                </c:pt>
                <c:pt idx="65">
                  <c:v>420.84817350720476</c:v>
                </c:pt>
                <c:pt idx="66">
                  <c:v>425.15880927183088</c:v>
                </c:pt>
                <c:pt idx="67">
                  <c:v>429.56586503865361</c:v>
                </c:pt>
                <c:pt idx="68">
                  <c:v>434.06783760716348</c:v>
                </c:pt>
                <c:pt idx="69">
                  <c:v>438.66318087004282</c:v>
                </c:pt>
                <c:pt idx="70">
                  <c:v>443.35030631427884</c:v>
                </c:pt>
                <c:pt idx="71">
                  <c:v>448.12758356369824</c:v>
                </c:pt>
                <c:pt idx="72">
                  <c:v>452.99334096345825</c:v>
                </c:pt>
                <c:pt idx="73">
                  <c:v>457.94586620696185</c:v>
                </c:pt>
                <c:pt idx="74">
                  <c:v>462.98340700559083</c:v>
                </c:pt>
                <c:pt idx="75">
                  <c:v>468.10417180157327</c:v>
                </c:pt>
                <c:pt idx="76">
                  <c:v>473.30633052422678</c:v>
                </c:pt>
                <c:pt idx="77">
                  <c:v>478.58801538972432</c:v>
                </c:pt>
                <c:pt idx="78">
                  <c:v>483.94732174445119</c:v>
                </c:pt>
                <c:pt idx="79">
                  <c:v>489.38230895192197</c:v>
                </c:pt>
                <c:pt idx="80">
                  <c:v>494.89100132313354</c:v>
                </c:pt>
                <c:pt idx="81">
                  <c:v>500.47138909013097</c:v>
                </c:pt>
                <c:pt idx="82">
                  <c:v>506.1214294224589</c:v>
                </c:pt>
                <c:pt idx="83">
                  <c:v>511.83904748607046</c:v>
                </c:pt>
                <c:pt idx="84">
                  <c:v>517.62213754415211</c:v>
                </c:pt>
                <c:pt idx="85">
                  <c:v>523.46856409922134</c:v>
                </c:pt>
                <c:pt idx="86">
                  <c:v>529.37616307573342</c:v>
                </c:pt>
                <c:pt idx="87">
                  <c:v>535.3427430423327</c:v>
                </c:pt>
                <c:pt idx="88">
                  <c:v>541.36608647275625</c:v>
                </c:pt>
                <c:pt idx="89">
                  <c:v>547.44395104429884</c:v>
                </c:pt>
                <c:pt idx="90">
                  <c:v>553.57407097261944</c:v>
                </c:pt>
                <c:pt idx="91">
                  <c:v>559.75415838156732</c:v>
                </c:pt>
                <c:pt idx="92">
                  <c:v>565.98190470658221</c:v>
                </c:pt>
                <c:pt idx="93">
                  <c:v>572.25498213011929</c:v>
                </c:pt>
                <c:pt idx="94">
                  <c:v>578.57104504743279</c:v>
                </c:pt>
                <c:pt idx="95">
                  <c:v>584.9277315609437</c:v>
                </c:pt>
                <c:pt idx="96">
                  <c:v>591.32266500131539</c:v>
                </c:pt>
                <c:pt idx="97">
                  <c:v>597.75345547325117</c:v>
                </c:pt>
                <c:pt idx="98">
                  <c:v>604.21770142392984</c:v>
                </c:pt>
                <c:pt idx="99">
                  <c:v>610.71299123189976</c:v>
                </c:pt>
                <c:pt idx="100">
                  <c:v>617.23690481416008</c:v>
                </c:pt>
                <c:pt idx="101">
                  <c:v>623.78701524906558</c:v>
                </c:pt>
                <c:pt idx="102">
                  <c:v>630.36089041261312</c:v>
                </c:pt>
                <c:pt idx="103">
                  <c:v>636.95609462559139</c:v>
                </c:pt>
                <c:pt idx="104">
                  <c:v>643.57019030899858</c:v>
                </c:pt>
                <c:pt idx="105">
                  <c:v>650.20073964507253</c:v>
                </c:pt>
                <c:pt idx="106">
                  <c:v>656.84530624121771</c:v>
                </c:pt>
                <c:pt idx="107">
                  <c:v>663.50145679406148</c:v>
                </c:pt>
                <c:pt idx="108">
                  <c:v>670.16676275082455</c:v>
                </c:pt>
                <c:pt idx="109">
                  <c:v>676.83880196515986</c:v>
                </c:pt>
                <c:pt idx="110">
                  <c:v>683.5151603445795</c:v>
                </c:pt>
                <c:pt idx="111">
                  <c:v>690.19343348656491</c:v>
                </c:pt>
                <c:pt idx="112">
                  <c:v>696.87122830045394</c:v>
                </c:pt>
                <c:pt idx="113">
                  <c:v>703.54616461217495</c:v>
                </c:pt>
                <c:pt idx="114">
                  <c:v>710.21587674892135</c:v>
                </c:pt>
                <c:pt idx="115">
                  <c:v>716.87801510085217</c:v>
                </c:pt>
                <c:pt idx="116">
                  <c:v>723.53024765693874</c:v>
                </c:pt>
                <c:pt idx="117">
                  <c:v>730.1702615121003</c:v>
                </c:pt>
                <c:pt idx="118">
                  <c:v>736.79576434280182</c:v>
                </c:pt>
                <c:pt idx="119">
                  <c:v>743.40448584834905</c:v>
                </c:pt>
                <c:pt idx="120">
                  <c:v>749.99417915515005</c:v>
                </c:pt>
                <c:pt idx="121">
                  <c:v>756.56262218128791</c:v>
                </c:pt>
                <c:pt idx="122">
                  <c:v>763.10761895881592</c:v>
                </c:pt>
                <c:pt idx="123">
                  <c:v>769.62700091125691</c:v>
                </c:pt>
                <c:pt idx="124">
                  <c:v>776.11862808388651</c:v>
                </c:pt>
                <c:pt idx="125">
                  <c:v>782.58039032445879</c:v>
                </c:pt>
                <c:pt idx="126">
                  <c:v>789.01020841214586</c:v>
                </c:pt>
                <c:pt idx="127">
                  <c:v>795.40603513255587</c:v>
                </c:pt>
                <c:pt idx="128">
                  <c:v>801.76585629681517</c:v>
                </c:pt>
                <c:pt idx="129">
                  <c:v>808.08769170282062</c:v>
                </c:pt>
                <c:pt idx="130">
                  <c:v>814.36959603688081</c:v>
                </c:pt>
                <c:pt idx="131">
                  <c:v>820.60965971410826</c:v>
                </c:pt>
                <c:pt idx="132">
                  <c:v>826.80600965604788</c:v>
                </c:pt>
                <c:pt idx="133">
                  <c:v>832.95681000417255</c:v>
                </c:pt>
                <c:pt idx="134">
                  <c:v>839.06026276801299</c:v>
                </c:pt>
                <c:pt idx="135">
                  <c:v>845.11460840683958</c:v>
                </c:pt>
                <c:pt idx="136">
                  <c:v>851.11812634395835</c:v>
                </c:pt>
                <c:pt idx="137">
                  <c:v>857.06913541283541</c:v>
                </c:pt>
                <c:pt idx="138">
                  <c:v>862.96599423441592</c:v>
                </c:pt>
                <c:pt idx="139">
                  <c:v>868.80710152515871</c:v>
                </c:pt>
                <c:pt idx="140">
                  <c:v>874.59089633546057</c:v>
                </c:pt>
                <c:pt idx="141">
                  <c:v>880.31585821829628</c:v>
                </c:pt>
                <c:pt idx="142">
                  <c:v>885.98050732806576</c:v>
                </c:pt>
                <c:pt idx="143">
                  <c:v>891.58340444977557</c:v>
                </c:pt>
                <c:pt idx="144">
                  <c:v>897.12315095885242</c:v>
                </c:pt>
                <c:pt idx="145">
                  <c:v>902.5983887120284</c:v>
                </c:pt>
                <c:pt idx="146">
                  <c:v>908.00779986988346</c:v>
                </c:pt>
                <c:pt idx="147">
                  <c:v>913.35010665178913</c:v>
                </c:pt>
                <c:pt idx="148">
                  <c:v>918.62407102412442</c:v>
                </c:pt>
                <c:pt idx="149">
                  <c:v>923.8284943227917</c:v>
                </c:pt>
                <c:pt idx="150">
                  <c:v>928.96221681118266</c:v>
                </c:pt>
                <c:pt idx="151">
                  <c:v>934.02411717488928</c:v>
                </c:pt>
                <c:pt idx="152">
                  <c:v>939.01311195457004</c:v>
                </c:pt>
                <c:pt idx="153">
                  <c:v>943.92815491851434</c:v>
                </c:pt>
                <c:pt idx="154">
                  <c:v>948.76823637656958</c:v>
                </c:pt>
                <c:pt idx="155">
                  <c:v>953.53238243719159</c:v>
                </c:pt>
                <c:pt idx="156">
                  <c:v>958.2196542095088</c:v>
                </c:pt>
                <c:pt idx="157">
                  <c:v>962.82914695238094</c:v>
                </c:pt>
                <c:pt idx="158">
                  <c:v>967.35998917252664</c:v>
                </c:pt>
                <c:pt idx="159">
                  <c:v>971.81134167390121</c:v>
                </c:pt>
                <c:pt idx="160">
                  <c:v>976.18239656057358</c:v>
                </c:pt>
                <c:pt idx="161">
                  <c:v>980.47237619544535</c:v>
                </c:pt>
                <c:pt idx="162">
                  <c:v>984.68053211721781</c:v>
                </c:pt>
                <c:pt idx="163">
                  <c:v>988.80614391809206</c:v>
                </c:pt>
                <c:pt idx="164">
                  <c:v>992.84851808473786</c:v>
                </c:pt>
                <c:pt idx="165">
                  <c:v>996.80698680513774</c:v>
                </c:pt>
                <c:pt idx="166">
                  <c:v>1000.6809067439488</c:v>
                </c:pt>
                <c:pt idx="167">
                  <c:v>1004.4696577890851</c:v>
                </c:pt>
                <c:pt idx="168">
                  <c:v>1008.1726417722554</c:v>
                </c:pt>
                <c:pt idx="169">
                  <c:v>1011.7892811662296</c:v>
                </c:pt>
                <c:pt idx="170">
                  <c:v>1015.3190177616369</c:v>
                </c:pt>
                <c:pt idx="171">
                  <c:v>1018.7613113261356</c:v>
                </c:pt>
                <c:pt idx="172">
                  <c:v>1022.1156382487958</c:v>
                </c:pt>
                <c:pt idx="173">
                  <c:v>1025.3814901725752</c:v>
                </c:pt>
                <c:pt idx="174">
                  <c:v>1028.5583726177788</c:v>
                </c:pt>
                <c:pt idx="175">
                  <c:v>1031.6458035993883</c:v>
                </c:pt>
                <c:pt idx="176">
                  <c:v>1034.6433122411854</c:v>
                </c:pt>
                <c:pt idx="177">
                  <c:v>1037.5504373895681</c:v>
                </c:pt>
                <c:pt idx="178">
                  <c:v>1040.366726229983</c:v>
                </c:pt>
                <c:pt idx="179">
                  <c:v>1043.0917329088929</c:v>
                </c:pt>
                <c:pt idx="180">
                  <c:v>1045.7250171641922</c:v>
                </c:pt>
                <c:pt idx="181">
                  <c:v>1048.2661429669897</c:v>
                </c:pt>
                <c:pt idx="182">
                  <c:v>1050.7146771776743</c:v>
                </c:pt>
                <c:pt idx="183">
                  <c:v>1053.0701882191629</c:v>
                </c:pt>
                <c:pt idx="184">
                  <c:v>1055.3322447702533</c:v>
                </c:pt>
                <c:pt idx="185">
                  <c:v>1057.5004144819684</c:v>
                </c:pt>
                <c:pt idx="186">
                  <c:v>1059.5742627197988</c:v>
                </c:pt>
                <c:pt idx="187">
                  <c:v>1061.5533513347375</c:v>
                </c:pt>
                <c:pt idx="188">
                  <c:v>1063.437237465997</c:v>
                </c:pt>
                <c:pt idx="189">
                  <c:v>1065.2254723783001</c:v>
                </c:pt>
                <c:pt idx="190">
                  <c:v>1066.9176003366367</c:v>
                </c:pt>
                <c:pt idx="191">
                  <c:v>1068.5131575213718</c:v>
                </c:pt>
                <c:pt idx="192">
                  <c:v>1070.0116709866022</c:v>
                </c:pt>
                <c:pt idx="193">
                  <c:v>1071.4126576646522</c:v>
                </c:pt>
                <c:pt idx="194">
                  <c:v>1072.7156234196059</c:v>
                </c:pt>
                <c:pt idx="195">
                  <c:v>1073.9200621527903</c:v>
                </c:pt>
                <c:pt idx="196">
                  <c:v>1075.0254549631079</c:v>
                </c:pt>
                <c:pt idx="197">
                  <c:v>1076.0312693651474</c:v>
                </c:pt>
                <c:pt idx="198">
                  <c:v>1076.9369585679999</c:v>
                </c:pt>
                <c:pt idx="199">
                  <c:v>1077.7419608177138</c:v>
                </c:pt>
                <c:pt idx="200">
                  <c:v>1078.4456988063419</c:v>
                </c:pt>
                <c:pt idx="201">
                  <c:v>1079.0475791505396</c:v>
                </c:pt>
                <c:pt idx="202">
                  <c:v>1079.5469919426778</c:v>
                </c:pt>
                <c:pt idx="203">
                  <c:v>1079.9433103774527</c:v>
                </c:pt>
                <c:pt idx="204">
                  <c:v>1080.2358904569726</c:v>
                </c:pt>
                <c:pt idx="205">
                  <c:v>1080.4240707773156</c:v>
                </c:pt>
                <c:pt idx="206">
                  <c:v>1080.5071723995475</c:v>
                </c:pt>
                <c:pt idx="207">
                  <c:v>1080.4844988081952</c:v>
                </c:pt>
                <c:pt idx="208">
                  <c:v>1080.3553359601592</c:v>
                </c:pt>
                <c:pt idx="209">
                  <c:v>1080.1189524270392</c:v>
                </c:pt>
                <c:pt idx="210">
                  <c:v>1079.7745996338388</c:v>
                </c:pt>
                <c:pt idx="211">
                  <c:v>1079.3215121969756</c:v>
                </c:pt>
                <c:pt idx="212">
                  <c:v>1078.7589083645037</c:v>
                </c:pt>
                <c:pt idx="213">
                  <c:v>1078.0859905614077</c:v>
                </c:pt>
                <c:pt idx="214">
                  <c:v>1077.3019460427704</c:v>
                </c:pt>
                <c:pt idx="215">
                  <c:v>1076.4059476575615</c:v>
                </c:pt>
                <c:pt idx="216">
                  <c:v>1075.3971547257026</c:v>
                </c:pt>
                <c:pt idx="217">
                  <c:v>1074.2747140309796</c:v>
                </c:pt>
                <c:pt idx="218">
                  <c:v>1073.0377609322568</c:v>
                </c:pt>
                <c:pt idx="219">
                  <c:v>1071.6854205953225</c:v>
                </c:pt>
                <c:pt idx="220">
                  <c:v>1070.2168093475429</c:v>
                </c:pt>
                <c:pt idx="221">
                  <c:v>1068.6310361573428</c:v>
                </c:pt>
                <c:pt idx="222">
                  <c:v>1066.927204240317</c:v>
                </c:pt>
                <c:pt idx="223">
                  <c:v>1065.1044127935979</c:v>
                </c:pt>
                <c:pt idx="224">
                  <c:v>1063.1617588598194</c:v>
                </c:pt>
                <c:pt idx="225">
                  <c:v>1061.0983393217862</c:v>
                </c:pt>
                <c:pt idx="226">
                  <c:v>1058.9132530286442</c:v>
                </c:pt>
                <c:pt idx="227">
                  <c:v>1056.6056030540205</c:v>
                </c:pt>
                <c:pt idx="228">
                  <c:v>1054.1744990862542</c:v>
                </c:pt>
                <c:pt idx="229">
                  <c:v>1051.6190599504409</c:v>
                </c:pt>
                <c:pt idx="230">
                  <c:v>1048.9384162616029</c:v>
                </c:pt>
                <c:pt idx="231">
                  <c:v>1046.1317132078389</c:v>
                </c:pt>
                <c:pt idx="232">
                  <c:v>1043.1981134618086</c:v>
                </c:pt>
                <c:pt idx="233">
                  <c:v>1040.136800218412</c:v>
                </c:pt>
                <c:pt idx="234">
                  <c:v>1036.9469803559286</c:v>
                </c:pt>
                <c:pt idx="235">
                  <c:v>1033.6278877173365</c:v>
                </c:pt>
                <c:pt idx="236">
                  <c:v>1030.1787865078597</c:v>
                </c:pt>
                <c:pt idx="237">
                  <c:v>1026.5989748041807</c:v>
                </c:pt>
                <c:pt idx="238">
                  <c:v>1022.887788170037</c:v>
                </c:pt>
                <c:pt idx="239">
                  <c:v>1019.0446033722097</c:v>
                </c:pt>
                <c:pt idx="240">
                  <c:v>1015.0688421901872</c:v>
                </c:pt>
                <c:pt idx="241">
                  <c:v>1010.9599753119863</c:v>
                </c:pt>
                <c:pt idx="242">
                  <c:v>1006.7175263078502</c:v>
                </c:pt>
                <c:pt idx="243">
                  <c:v>1002.341075672715</c:v>
                </c:pt>
                <c:pt idx="244">
                  <c:v>997.83026492752242</c:v>
                </c:pt>
                <c:pt idx="245">
                  <c:v>993.18480076861545</c:v>
                </c:pt>
                <c:pt idx="246">
                  <c:v>988.40445925362303</c:v>
                </c:pt>
                <c:pt idx="247">
                  <c:v>983.48909001138725</c:v>
                </c:pt>
                <c:pt idx="248">
                  <c:v>978.438620462676</c:v>
                </c:pt>
                <c:pt idx="249">
                  <c:v>973.25306003757282</c:v>
                </c:pt>
                <c:pt idx="250">
                  <c:v>967.9325043746727</c:v>
                </c:pt>
                <c:pt idx="251">
                  <c:v>962.47713948641081</c:v>
                </c:pt>
                <c:pt idx="252">
                  <c:v>956.88724587412207</c:v>
                </c:pt>
                <c:pt idx="253">
                  <c:v>951.16320257574671</c:v>
                </c:pt>
                <c:pt idx="254">
                  <c:v>945.30549112842982</c:v>
                </c:pt>
                <c:pt idx="255">
                  <c:v>939.31469942769991</c:v>
                </c:pt>
                <c:pt idx="256">
                  <c:v>933.19152546438875</c:v>
                </c:pt>
                <c:pt idx="257">
                  <c:v>926.93678092001062</c:v>
                </c:pt>
                <c:pt idx="258">
                  <c:v>920.55139460098076</c:v>
                </c:pt>
                <c:pt idx="259">
                  <c:v>914.03641569178444</c:v>
                </c:pt>
                <c:pt idx="260">
                  <c:v>907.39301680706478</c:v>
                </c:pt>
                <c:pt idx="261">
                  <c:v>900.62249682254844</c:v>
                </c:pt>
                <c:pt idx="262">
                  <c:v>893.72628346481383</c:v>
                </c:pt>
                <c:pt idx="263">
                  <c:v>886.70593564010426</c:v>
                </c:pt>
                <c:pt idx="264">
                  <c:v>879.56314548272621</c:v>
                </c:pt>
                <c:pt idx="265">
                  <c:v>872.29974010406067</c:v>
                </c:pt>
                <c:pt idx="266">
                  <c:v>864.91768302381092</c:v>
                </c:pt>
                <c:pt idx="267">
                  <c:v>857.41907526589739</c:v>
                </c:pt>
                <c:pt idx="268">
                  <c:v>849.80615610231166</c:v>
                </c:pt>
                <c:pt idx="269">
                  <c:v>842.08130342930417</c:v>
                </c:pt>
                <c:pt idx="270">
                  <c:v>834.24703376150069</c:v>
                </c:pt>
                <c:pt idx="271">
                  <c:v>826.30600183089734</c:v>
                </c:pt>
                <c:pt idx="272">
                  <c:v>818.26099977918363</c:v>
                </c:pt>
                <c:pt idx="273">
                  <c:v>810.114955933499</c:v>
                </c:pt>
                <c:pt idx="274">
                  <c:v>801.870933157487</c:v>
                </c:pt>
                <c:pt idx="275">
                  <c:v>793.53212677142437</c:v>
                </c:pt>
                <c:pt idx="276">
                  <c:v>785.10186203721037</c:v>
                </c:pt>
                <c:pt idx="277">
                  <c:v>776.5835912061109</c:v>
                </c:pt>
                <c:pt idx="278">
                  <c:v>767.98089012937032</c:v>
                </c:pt>
                <c:pt idx="279">
                  <c:v>759.29745443406603</c:v>
                </c:pt>
                <c:pt idx="280">
                  <c:v>750.53709526893135</c:v>
                </c:pt>
                <c:pt idx="281">
                  <c:v>741.7037346272466</c:v>
                </c:pt>
                <c:pt idx="282">
                  <c:v>732.80140025629385</c:v>
                </c:pt>
                <c:pt idx="283">
                  <c:v>723.8342201652797</c:v>
                </c:pt>
                <c:pt idx="284">
                  <c:v>714.80641674602123</c:v>
                </c:pt>
                <c:pt idx="285">
                  <c:v>705.72230052303041</c:v>
                </c:pt>
                <c:pt idx="286">
                  <c:v>696.58626355193405</c:v>
                </c:pt>
                <c:pt idx="287">
                  <c:v>687.40277248737652</c:v>
                </c:pt>
                <c:pt idx="288">
                  <c:v>678.17636134366376</c:v>
                </c:pt>
                <c:pt idx="289">
                  <c:v>668.9116239734069</c:v>
                </c:pt>
                <c:pt idx="290">
                  <c:v>659.61320629127624</c:v>
                </c:pt>
                <c:pt idx="291">
                  <c:v>650.28579827168039</c:v>
                </c:pt>
                <c:pt idx="292">
                  <c:v>640.93412575070818</c:v>
                </c:pt>
                <c:pt idx="293">
                  <c:v>631.56294206400628</c:v>
                </c:pt>
                <c:pt idx="294">
                  <c:v>622.17701955340499</c:v>
                </c:pt>
                <c:pt idx="295">
                  <c:v>612.7811409760169</c:v>
                </c:pt>
                <c:pt idx="296">
                  <c:v>603.38009085023418</c:v>
                </c:pt>
                <c:pt idx="297">
                  <c:v>593.97864677351072</c:v>
                </c:pt>
                <c:pt idx="298">
                  <c:v>584.58157074703661</c:v>
                </c:pt>
                <c:pt idx="299">
                  <c:v>575.19360054240508</c:v>
                </c:pt>
                <c:pt idx="300">
                  <c:v>565.81944114511521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B-4F5C-9CD1-16A98BECEEED}"/>
            </c:ext>
          </c:extLst>
        </c:ser>
        <c:ser>
          <c:idx val="8"/>
          <c:order val="8"/>
          <c:tx>
            <c:strRef>
              <c:f>分析3!$J$1</c:f>
              <c:strCache>
                <c:ptCount val="1"/>
                <c:pt idx="0">
                  <c:v>GPP3-3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分析3!$J$2:$J$302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659.06101894086873</c:v>
                </c:pt>
                <c:pt idx="2">
                  <c:v>659.06101894086873</c:v>
                </c:pt>
                <c:pt idx="3">
                  <c:v>659.06101894086873</c:v>
                </c:pt>
                <c:pt idx="4">
                  <c:v>659.06101894086873</c:v>
                </c:pt>
                <c:pt idx="5">
                  <c:v>659.06101894086873</c:v>
                </c:pt>
                <c:pt idx="6">
                  <c:v>659.06101894086873</c:v>
                </c:pt>
                <c:pt idx="7">
                  <c:v>659.06101894086873</c:v>
                </c:pt>
                <c:pt idx="8">
                  <c:v>659.06101894086873</c:v>
                </c:pt>
                <c:pt idx="9">
                  <c:v>659.06101894086873</c:v>
                </c:pt>
                <c:pt idx="10">
                  <c:v>659.06101894086873</c:v>
                </c:pt>
                <c:pt idx="11">
                  <c:v>659.06101894086873</c:v>
                </c:pt>
                <c:pt idx="12">
                  <c:v>659.06101894086873</c:v>
                </c:pt>
                <c:pt idx="13">
                  <c:v>659.06101894086873</c:v>
                </c:pt>
                <c:pt idx="14">
                  <c:v>659.06101894086873</c:v>
                </c:pt>
                <c:pt idx="15">
                  <c:v>659.06101894086873</c:v>
                </c:pt>
                <c:pt idx="16">
                  <c:v>659.06101894086873</c:v>
                </c:pt>
                <c:pt idx="17">
                  <c:v>659.06101894086873</c:v>
                </c:pt>
                <c:pt idx="18">
                  <c:v>659.06101894086873</c:v>
                </c:pt>
                <c:pt idx="19">
                  <c:v>659.06101894086873</c:v>
                </c:pt>
                <c:pt idx="20">
                  <c:v>659.06101894086873</c:v>
                </c:pt>
                <c:pt idx="21">
                  <c:v>659.06101894086873</c:v>
                </c:pt>
                <c:pt idx="22">
                  <c:v>659.06101894086873</c:v>
                </c:pt>
                <c:pt idx="23">
                  <c:v>659.06101894086873</c:v>
                </c:pt>
                <c:pt idx="24">
                  <c:v>659.06101894086873</c:v>
                </c:pt>
                <c:pt idx="25">
                  <c:v>659.06101894086873</c:v>
                </c:pt>
                <c:pt idx="26">
                  <c:v>659.06101894086873</c:v>
                </c:pt>
                <c:pt idx="27">
                  <c:v>659.06101894086873</c:v>
                </c:pt>
                <c:pt idx="28">
                  <c:v>659.06101894086873</c:v>
                </c:pt>
                <c:pt idx="29">
                  <c:v>659.06101894086873</c:v>
                </c:pt>
                <c:pt idx="30">
                  <c:v>659.06101894086873</c:v>
                </c:pt>
                <c:pt idx="31">
                  <c:v>659.06101894086873</c:v>
                </c:pt>
                <c:pt idx="32">
                  <c:v>659.06101894086873</c:v>
                </c:pt>
                <c:pt idx="33">
                  <c:v>659.06101894086873</c:v>
                </c:pt>
                <c:pt idx="34">
                  <c:v>659.06101894086873</c:v>
                </c:pt>
                <c:pt idx="35">
                  <c:v>659.06101894086873</c:v>
                </c:pt>
                <c:pt idx="36">
                  <c:v>659.06101894086873</c:v>
                </c:pt>
                <c:pt idx="37">
                  <c:v>659.06101894086873</c:v>
                </c:pt>
                <c:pt idx="38">
                  <c:v>659.06101894086873</c:v>
                </c:pt>
                <c:pt idx="39">
                  <c:v>659.06101894086873</c:v>
                </c:pt>
                <c:pt idx="40">
                  <c:v>659.06101894086873</c:v>
                </c:pt>
                <c:pt idx="41">
                  <c:v>659.06101894086873</c:v>
                </c:pt>
                <c:pt idx="42">
                  <c:v>659.06101894086873</c:v>
                </c:pt>
                <c:pt idx="43">
                  <c:v>659.06101894086873</c:v>
                </c:pt>
                <c:pt idx="44">
                  <c:v>659.06101894086873</c:v>
                </c:pt>
                <c:pt idx="45">
                  <c:v>659.06101894086873</c:v>
                </c:pt>
                <c:pt idx="46">
                  <c:v>659.06101894086873</c:v>
                </c:pt>
                <c:pt idx="47">
                  <c:v>659.06101894086873</c:v>
                </c:pt>
                <c:pt idx="48">
                  <c:v>659.06101894086873</c:v>
                </c:pt>
                <c:pt idx="49">
                  <c:v>659.06101894086873</c:v>
                </c:pt>
                <c:pt idx="50">
                  <c:v>659.06101894086873</c:v>
                </c:pt>
                <c:pt idx="51">
                  <c:v>664.92112130058558</c:v>
                </c:pt>
                <c:pt idx="52">
                  <c:v>670.76498820406869</c:v>
                </c:pt>
                <c:pt idx="53">
                  <c:v>676.59137087294016</c:v>
                </c:pt>
                <c:pt idx="54">
                  <c:v>682.39902827897492</c:v>
                </c:pt>
                <c:pt idx="55">
                  <c:v>688.1867278895985</c:v>
                </c:pt>
                <c:pt idx="56">
                  <c:v>693.95324639136231</c:v>
                </c:pt>
                <c:pt idx="57">
                  <c:v>699.69737039010954</c:v>
                </c:pt>
                <c:pt idx="58">
                  <c:v>705.41789708660292</c:v>
                </c:pt>
                <c:pt idx="59">
                  <c:v>711.11363492644455</c:v>
                </c:pt>
                <c:pt idx="60">
                  <c:v>716.78340422317842</c:v>
                </c:pt>
                <c:pt idx="61">
                  <c:v>722.42603775353814</c:v>
                </c:pt>
                <c:pt idx="62">
                  <c:v>728.04038132385847</c:v>
                </c:pt>
                <c:pt idx="63">
                  <c:v>733.62529430674863</c:v>
                </c:pt>
                <c:pt idx="64">
                  <c:v>739.17965014718732</c:v>
                </c:pt>
                <c:pt idx="65">
                  <c:v>744.70233683727724</c:v>
                </c:pt>
                <c:pt idx="66">
                  <c:v>750.19225735896475</c:v>
                </c:pt>
                <c:pt idx="67">
                  <c:v>755.64833009410461</c:v>
                </c:pt>
                <c:pt idx="68">
                  <c:v>761.06948920132925</c:v>
                </c:pt>
                <c:pt idx="69">
                  <c:v>766.45468495924536</c:v>
                </c:pt>
                <c:pt idx="70">
                  <c:v>771.80288407556418</c:v>
                </c:pt>
                <c:pt idx="71">
                  <c:v>777.11306996184294</c:v>
                </c:pt>
                <c:pt idx="72">
                  <c:v>782.38424297358438</c:v>
                </c:pt>
                <c:pt idx="73">
                  <c:v>787.61542061552086</c:v>
                </c:pt>
                <c:pt idx="74">
                  <c:v>792.80563771197683</c:v>
                </c:pt>
                <c:pt idx="75">
                  <c:v>797.95394654227152</c:v>
                </c:pt>
                <c:pt idx="76">
                  <c:v>803.05941694120168</c:v>
                </c:pt>
                <c:pt idx="77">
                  <c:v>808.12113636470326</c:v>
                </c:pt>
                <c:pt idx="78">
                  <c:v>813.13820992086528</c:v>
                </c:pt>
                <c:pt idx="79">
                  <c:v>818.10976036651925</c:v>
                </c:pt>
                <c:pt idx="80">
                  <c:v>823.03492806971349</c:v>
                </c:pt>
                <c:pt idx="81">
                  <c:v>827.91287093841572</c:v>
                </c:pt>
                <c:pt idx="82">
                  <c:v>832.74276431586657</c:v>
                </c:pt>
                <c:pt idx="83">
                  <c:v>837.52380084304832</c:v>
                </c:pt>
                <c:pt idx="84">
                  <c:v>842.25519028879694</c:v>
                </c:pt>
                <c:pt idx="85">
                  <c:v>846.93615934812999</c:v>
                </c:pt>
                <c:pt idx="86">
                  <c:v>851.56595140941351</c:v>
                </c:pt>
                <c:pt idx="87">
                  <c:v>856.14382629103829</c:v>
                </c:pt>
                <c:pt idx="88">
                  <c:v>860.66905994832155</c:v>
                </c:pt>
                <c:pt idx="89">
                  <c:v>865.14094415138391</c:v>
                </c:pt>
                <c:pt idx="90">
                  <c:v>869.55878613480024</c:v>
                </c:pt>
                <c:pt idx="91">
                  <c:v>873.92190821985082</c:v>
                </c:pt>
                <c:pt idx="92">
                  <c:v>878.22964741023952</c:v>
                </c:pt>
                <c:pt idx="93">
                  <c:v>882.48135496217265</c:v>
                </c:pt>
                <c:pt idx="94">
                  <c:v>886.67639592972398</c:v>
                </c:pt>
                <c:pt idx="95">
                  <c:v>890.81414868643685</c:v>
                </c:pt>
                <c:pt idx="96">
                  <c:v>894.89400442414455</c:v>
                </c:pt>
                <c:pt idx="97">
                  <c:v>898.91536663000022</c:v>
                </c:pt>
                <c:pt idx="98">
                  <c:v>902.87765054274792</c:v>
                </c:pt>
                <c:pt idx="99">
                  <c:v>906.78028258926588</c:v>
                </c:pt>
                <c:pt idx="100">
                  <c:v>910.62269980244355</c:v>
                </c:pt>
                <c:pt idx="101">
                  <c:v>914.40434922146767</c:v>
                </c:pt>
                <c:pt idx="102">
                  <c:v>918.12468727560179</c:v>
                </c:pt>
                <c:pt idx="103">
                  <c:v>921.78317915256446</c:v>
                </c:pt>
                <c:pt idx="104">
                  <c:v>925.37929815261737</c:v>
                </c:pt>
                <c:pt idx="105">
                  <c:v>928.91252502949317</c:v>
                </c:pt>
                <c:pt idx="106">
                  <c:v>932.38234731929163</c:v>
                </c:pt>
                <c:pt idx="107">
                  <c:v>935.78825865849819</c:v>
                </c:pt>
                <c:pt idx="108">
                  <c:v>939.12975809227544</c:v>
                </c:pt>
                <c:pt idx="109">
                  <c:v>942.40634937419304</c:v>
                </c:pt>
                <c:pt idx="110">
                  <c:v>945.61754025857101</c:v>
                </c:pt>
                <c:pt idx="111">
                  <c:v>948.76284178661649</c:v>
                </c:pt>
                <c:pt idx="112">
                  <c:v>951.84176756755039</c:v>
                </c:pt>
                <c:pt idx="113">
                  <c:v>954.8538330559212</c:v>
                </c:pt>
                <c:pt idx="114">
                  <c:v>957.79855482632036</c:v>
                </c:pt>
                <c:pt idx="115">
                  <c:v>960.67544984672122</c:v>
                </c:pt>
                <c:pt idx="116">
                  <c:v>963.48403475167481</c:v>
                </c:pt>
                <c:pt idx="117">
                  <c:v>966.22382511661101</c:v>
                </c:pt>
                <c:pt idx="118">
                  <c:v>968.89433473450561</c:v>
                </c:pt>
                <c:pt idx="119">
                  <c:v>971.49507489618497</c:v>
                </c:pt>
                <c:pt idx="120">
                  <c:v>974.02555367556681</c:v>
                </c:pt>
                <c:pt idx="121">
                  <c:v>976.4852752211367</c:v>
                </c:pt>
                <c:pt idx="122">
                  <c:v>978.87373905499896</c:v>
                </c:pt>
                <c:pt idx="123">
                  <c:v>981.19043938084394</c:v>
                </c:pt>
                <c:pt idx="124">
                  <c:v>983.43486440220693</c:v>
                </c:pt>
                <c:pt idx="125">
                  <c:v>985.60649565241465</c:v>
                </c:pt>
                <c:pt idx="126">
                  <c:v>987.70480733764168</c:v>
                </c:pt>
                <c:pt idx="127">
                  <c:v>989.72926569452818</c:v>
                </c:pt>
                <c:pt idx="128">
                  <c:v>991.67932836384034</c:v>
                </c:pt>
                <c:pt idx="129">
                  <c:v>993.55444378168613</c:v>
                </c:pt>
                <c:pt idx="130">
                  <c:v>995.35405058983497</c:v>
                </c:pt>
                <c:pt idx="131">
                  <c:v>997.07757706672498</c:v>
                </c:pt>
                <c:pt idx="132">
                  <c:v>998.72444058077656</c:v>
                </c:pt>
                <c:pt idx="133">
                  <c:v>1000.2940470676788</c:v>
                </c:pt>
                <c:pt idx="134">
                  <c:v>1001.7857905333459</c:v>
                </c:pt>
                <c:pt idx="135">
                  <c:v>1003.1990525842942</c:v>
                </c:pt>
                <c:pt idx="136">
                  <c:v>1004.5332019872259</c:v>
                </c:pt>
                <c:pt idx="137">
                  <c:v>1005.7875942596637</c:v>
                </c:pt>
                <c:pt idx="138">
                  <c:v>1006.96157129351</c:v>
                </c:pt>
                <c:pt idx="139">
                  <c:v>1008.0544610134717</c:v>
                </c:pt>
                <c:pt idx="140">
                  <c:v>1009.0655770723278</c:v>
                </c:pt>
                <c:pt idx="141">
                  <c:v>1009.9942185850678</c:v>
                </c:pt>
                <c:pt idx="142">
                  <c:v>1010.8396699039851</c:v>
                </c:pt>
                <c:pt idx="143">
                  <c:v>1011.6012004368514</c:v>
                </c:pt>
                <c:pt idx="144">
                  <c:v>1012.2780645103477</c:v>
                </c:pt>
                <c:pt idx="145">
                  <c:v>1012.8695012809794</c:v>
                </c:pt>
                <c:pt idx="146">
                  <c:v>1013.3747346957446</c:v>
                </c:pt>
                <c:pt idx="147">
                  <c:v>1013.7929735048665</c:v>
                </c:pt>
                <c:pt idx="148">
                  <c:v>1014.1234113289534</c:v>
                </c:pt>
                <c:pt idx="149">
                  <c:v>1014.365226782969</c:v>
                </c:pt>
                <c:pt idx="150">
                  <c:v>1014.5175836594506</c:v>
                </c:pt>
                <c:pt idx="151">
                  <c:v>1014.5796311734262</c:v>
                </c:pt>
                <c:pt idx="152">
                  <c:v>1014.5505042715142</c:v>
                </c:pt>
                <c:pt idx="153">
                  <c:v>1014.4293240077093</c:v>
                </c:pt>
                <c:pt idx="154">
                  <c:v>1014.2151979883624</c:v>
                </c:pt>
                <c:pt idx="155">
                  <c:v>1013.9072208888732</c:v>
                </c:pt>
                <c:pt idx="156">
                  <c:v>1013.5044750446093</c:v>
                </c:pt>
                <c:pt idx="157">
                  <c:v>1013.0060311185478</c:v>
                </c:pt>
                <c:pt idx="158">
                  <c:v>1012.4109488481114</c:v>
                </c:pt>
                <c:pt idx="159">
                  <c:v>1011.7182778736426</c:v>
                </c:pt>
                <c:pt idx="160">
                  <c:v>1010.9270586509011</c:v>
                </c:pt>
                <c:pt idx="161">
                  <c:v>1010.0363234499118</c:v>
                </c:pt>
                <c:pt idx="162">
                  <c:v>1009.0450974424157</c:v>
                </c:pt>
                <c:pt idx="163">
                  <c:v>1007.9523998800843</c:v>
                </c:pt>
                <c:pt idx="164">
                  <c:v>1006.7572453655386</c:v>
                </c:pt>
                <c:pt idx="165">
                  <c:v>1005.4586452181032</c:v>
                </c:pt>
                <c:pt idx="166">
                  <c:v>1004.0556089360622</c:v>
                </c:pt>
                <c:pt idx="167">
                  <c:v>1002.5471457570295</c:v>
                </c:pt>
                <c:pt idx="168">
                  <c:v>1000.9322663178476</c:v>
                </c:pt>
                <c:pt idx="169">
                  <c:v>999.20998441522829</c:v>
                </c:pt>
                <c:pt idx="170">
                  <c:v>997.37931886810293</c:v>
                </c:pt>
                <c:pt idx="171">
                  <c:v>995.43929548240294</c:v>
                </c:pt>
                <c:pt idx="172">
                  <c:v>993.38894911869613</c:v>
                </c:pt>
                <c:pt idx="173">
                  <c:v>991.22732586280415</c:v>
                </c:pt>
                <c:pt idx="174">
                  <c:v>988.95348529918601</c:v>
                </c:pt>
                <c:pt idx="175">
                  <c:v>986.56650288650724</c:v>
                </c:pt>
                <c:pt idx="176">
                  <c:v>984.06547243442628</c:v>
                </c:pt>
                <c:pt idx="177">
                  <c:v>981.44950868021078</c:v>
                </c:pt>
                <c:pt idx="178">
                  <c:v>978.71774996335171</c:v>
                </c:pt>
                <c:pt idx="179">
                  <c:v>975.86936099586501</c:v>
                </c:pt>
                <c:pt idx="180">
                  <c:v>972.90353572547644</c:v>
                </c:pt>
                <c:pt idx="181">
                  <c:v>969.81950028835581</c:v>
                </c:pt>
                <c:pt idx="182">
                  <c:v>966.61651604751091</c:v>
                </c:pt>
                <c:pt idx="183">
                  <c:v>963.29388271238884</c:v>
                </c:pt>
                <c:pt idx="184">
                  <c:v>959.85094153461375</c:v>
                </c:pt>
                <c:pt idx="185">
                  <c:v>956.28707857419545</c:v>
                </c:pt>
                <c:pt idx="186">
                  <c:v>952.60172802988382</c:v>
                </c:pt>
                <c:pt idx="187">
                  <c:v>948.79437562671058</c:v>
                </c:pt>
                <c:pt idx="188">
                  <c:v>944.86456205308184</c:v>
                </c:pt>
                <c:pt idx="189">
                  <c:v>940.81188643911821</c:v>
                </c:pt>
                <c:pt idx="190">
                  <c:v>936.63600986725442</c:v>
                </c:pt>
                <c:pt idx="191">
                  <c:v>932.33665890543762</c:v>
                </c:pt>
                <c:pt idx="192">
                  <c:v>927.91362915257366</c:v>
                </c:pt>
                <c:pt idx="193">
                  <c:v>923.36678878521286</c:v>
                </c:pt>
                <c:pt idx="194">
                  <c:v>918.6960820938034</c:v>
                </c:pt>
                <c:pt idx="195">
                  <c:v>913.90153299620465</c:v>
                </c:pt>
                <c:pt idx="196">
                  <c:v>908.98324851554003</c:v>
                </c:pt>
                <c:pt idx="197">
                  <c:v>903.94142220888898</c:v>
                </c:pt>
                <c:pt idx="198">
                  <c:v>898.77633753276723</c:v>
                </c:pt>
                <c:pt idx="199">
                  <c:v>893.48837113085415</c:v>
                </c:pt>
                <c:pt idx="200">
                  <c:v>888.07799602896421</c:v>
                </c:pt>
                <c:pt idx="201">
                  <c:v>882.54578472187723</c:v>
                </c:pt>
                <c:pt idx="202">
                  <c:v>876.8924121363068</c:v>
                </c:pt>
                <c:pt idx="203">
                  <c:v>871.11865845403577</c:v>
                </c:pt>
                <c:pt idx="204">
                  <c:v>865.22541177906066</c:v>
                </c:pt>
                <c:pt idx="205">
                  <c:v>859.21367063250409</c:v>
                </c:pt>
                <c:pt idx="206">
                  <c:v>853.08454625903244</c:v>
                </c:pt>
                <c:pt idx="207">
                  <c:v>846.8392647286264</c:v>
                </c:pt>
                <c:pt idx="208">
                  <c:v>840.47916881773358</c:v>
                </c:pt>
                <c:pt idx="209">
                  <c:v>834.00571965413258</c:v>
                </c:pt>
                <c:pt idx="210">
                  <c:v>827.42049811025049</c:v>
                </c:pt>
                <c:pt idx="211">
                  <c:v>820.72520593019874</c:v>
                </c:pt>
                <c:pt idx="212">
                  <c:v>813.9216665764252</c:v>
                </c:pt>
                <c:pt idx="213">
                  <c:v>807.01182578264377</c:v>
                </c:pt>
                <c:pt idx="214">
                  <c:v>799.99775180056542</c:v>
                </c:pt>
                <c:pt idx="215">
                  <c:v>792.88163532895942</c:v>
                </c:pt>
                <c:pt idx="216">
                  <c:v>785.66578911466036</c:v>
                </c:pt>
                <c:pt idx="217">
                  <c:v>778.35264721636952</c:v>
                </c:pt>
                <c:pt idx="218">
                  <c:v>770.94476392341528</c:v>
                </c:pt>
                <c:pt idx="219">
                  <c:v>763.44481232306634</c:v>
                </c:pt>
                <c:pt idx="220">
                  <c:v>755.85558251151417</c:v>
                </c:pt>
                <c:pt idx="221">
                  <c:v>748.17997944525382</c:v>
                </c:pt>
                <c:pt idx="222">
                  <c:v>740.42102043127227</c:v>
                </c:pt>
                <c:pt idx="223">
                  <c:v>732.58183225622213</c:v>
                </c:pt>
                <c:pt idx="224">
                  <c:v>724.66564795655893</c:v>
                </c:pt>
                <c:pt idx="225">
                  <c:v>716.67580323347988</c:v>
                </c:pt>
                <c:pt idx="226">
                  <c:v>708.61573251839593</c:v>
                </c:pt>
                <c:pt idx="227">
                  <c:v>700.48896469655449</c:v>
                </c:pt>
                <c:pt idx="228">
                  <c:v>692.29911849835173</c:v>
                </c:pt>
                <c:pt idx="229">
                  <c:v>684.04989756974749</c:v>
                </c:pt>
                <c:pt idx="230">
                  <c:v>675.74508523506415</c:v>
                </c:pt>
                <c:pt idx="231">
                  <c:v>667.38853896725834</c:v>
                </c:pt>
                <c:pt idx="232">
                  <c:v>658.98418458250819</c:v>
                </c:pt>
                <c:pt idx="233">
                  <c:v>650.53601017762946</c:v>
                </c:pt>
                <c:pt idx="234">
                  <c:v>642.04805983041933</c:v>
                </c:pt>
                <c:pt idx="235">
                  <c:v>633.5244270844961</c:v>
                </c:pt>
                <c:pt idx="236">
                  <c:v>624.96924824155508</c:v>
                </c:pt>
                <c:pt idx="237">
                  <c:v>616.38669548518533</c:v>
                </c:pt>
                <c:pt idx="238">
                  <c:v>607.78096986145692</c:v>
                </c:pt>
                <c:pt idx="239">
                  <c:v>599.15629414241084</c:v>
                </c:pt>
                <c:pt idx="240">
                  <c:v>590.51690559933388</c:v>
                </c:pt>
                <c:pt idx="241">
                  <c:v>581.86704871327788</c:v>
                </c:pt>
                <c:pt idx="242">
                  <c:v>573.21096785069039</c:v>
                </c:pt>
                <c:pt idx="243">
                  <c:v>564.552899932233</c:v>
                </c:pt>
                <c:pt idx="244">
                  <c:v>555.89706712291434</c:v>
                </c:pt>
                <c:pt idx="245">
                  <c:v>547.24766957149518</c:v>
                </c:pt>
                <c:pt idx="246">
                  <c:v>538.60887822681525</c:v>
                </c:pt>
                <c:pt idx="247">
                  <c:v>529.98482775815808</c:v>
                </c:pt>
                <c:pt idx="248">
                  <c:v>521.37960960609951</c:v>
                </c:pt>
                <c:pt idx="249">
                  <c:v>512.79726518942743</c:v>
                </c:pt>
                <c:pt idx="250">
                  <c:v>504.24177929270769</c:v>
                </c:pt>
                <c:pt idx="251">
                  <c:v>495.71707365791275</c:v>
                </c:pt>
                <c:pt idx="252">
                  <c:v>487.22700080222938</c:v>
                </c:pt>
                <c:pt idx="253">
                  <c:v>478.77533808273876</c:v>
                </c:pt>
                <c:pt idx="254">
                  <c:v>470.36578202712775</c:v>
                </c:pt>
                <c:pt idx="255">
                  <c:v>462.00194294795432</c:v>
                </c:pt>
                <c:pt idx="256">
                  <c:v>453.68733985627949</c:v>
                </c:pt>
                <c:pt idx="257">
                  <c:v>445.42539568869131</c:v>
                </c:pt>
                <c:pt idx="258">
                  <c:v>437.21943285991642</c:v>
                </c:pt>
                <c:pt idx="259">
                  <c:v>429.07266915134375</c:v>
                </c:pt>
                <c:pt idx="260">
                  <c:v>420.98821394390058</c:v>
                </c:pt>
                <c:pt idx="261">
                  <c:v>412.96906480182344</c:v>
                </c:pt>
                <c:pt idx="262">
                  <c:v>405.01810441198995</c:v>
                </c:pt>
                <c:pt idx="263">
                  <c:v>397.13809788161859</c:v>
                </c:pt>
                <c:pt idx="264">
                  <c:v>389.33169039532646</c:v>
                </c:pt>
                <c:pt idx="265">
                  <c:v>381.60140523077251</c:v>
                </c:pt>
                <c:pt idx="266">
                  <c:v>373.94964213040521</c:v>
                </c:pt>
                <c:pt idx="267">
                  <c:v>366.37867602521402</c:v>
                </c:pt>
                <c:pt idx="268">
                  <c:v>358.89065610483323</c:v>
                </c:pt>
                <c:pt idx="269">
                  <c:v>351.48760522689673</c:v>
                </c:pt>
                <c:pt idx="270">
                  <c:v>344.17141965719145</c:v>
                </c:pt>
                <c:pt idx="271">
                  <c:v>336.94386913090682</c:v>
                </c:pt>
                <c:pt idx="272">
                  <c:v>329.80659722414083</c:v>
                </c:pt>
                <c:pt idx="273">
                  <c:v>322.76112202379886</c:v>
                </c:pt>
                <c:pt idx="274">
                  <c:v>315.80883708311148</c:v>
                </c:pt>
                <c:pt idx="275">
                  <c:v>308.95101264920521</c:v>
                </c:pt>
                <c:pt idx="276">
                  <c:v>302.18879714848146</c:v>
                </c:pt>
                <c:pt idx="277">
                  <c:v>295.52321891500134</c:v>
                </c:pt>
                <c:pt idx="278">
                  <c:v>288.95518814662171</c:v>
                </c:pt>
                <c:pt idx="279">
                  <c:v>282.48549907329249</c:v>
                </c:pt>
                <c:pt idx="280">
                  <c:v>276.11483232169223</c:v>
                </c:pt>
                <c:pt idx="281">
                  <c:v>269.84375746025103</c:v>
                </c:pt>
                <c:pt idx="282">
                  <c:v>263.67273570857674</c:v>
                </c:pt>
                <c:pt idx="283">
                  <c:v>257.60212279535909</c:v>
                </c:pt>
                <c:pt idx="284">
                  <c:v>251.63217194897297</c:v>
                </c:pt>
                <c:pt idx="285">
                  <c:v>245.76303700522442</c:v>
                </c:pt>
                <c:pt idx="286">
                  <c:v>239.99477561698231</c:v>
                </c:pt>
                <c:pt idx="287">
                  <c:v>234.32735255079851</c:v>
                </c:pt>
                <c:pt idx="288">
                  <c:v>228.7606430560455</c:v>
                </c:pt>
                <c:pt idx="289">
                  <c:v>223.29443629257375</c:v>
                </c:pt>
                <c:pt idx="290">
                  <c:v>217.92843880341215</c:v>
                </c:pt>
                <c:pt idx="291">
                  <c:v>212.66227801959599</c:v>
                </c:pt>
                <c:pt idx="292">
                  <c:v>207.4955057848012</c:v>
                </c:pt>
                <c:pt idx="293">
                  <c:v>202.42760188808191</c:v>
                </c:pt>
                <c:pt idx="294">
                  <c:v>197.45797759365243</c:v>
                </c:pt>
                <c:pt idx="295">
                  <c:v>192.58597915730758</c:v>
                </c:pt>
                <c:pt idx="296">
                  <c:v>187.81089131974622</c:v>
                </c:pt>
                <c:pt idx="297">
                  <c:v>183.13194076773016</c:v>
                </c:pt>
                <c:pt idx="298">
                  <c:v>178.54829955468503</c:v>
                </c:pt>
                <c:pt idx="299">
                  <c:v>174.05908847301794</c:v>
                </c:pt>
                <c:pt idx="300">
                  <c:v>169.66338037108548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6B-4F5C-9CD1-16A98BECEEED}"/>
            </c:ext>
          </c:extLst>
        </c:ser>
        <c:ser>
          <c:idx val="9"/>
          <c:order val="9"/>
          <c:tx>
            <c:strRef>
              <c:f>分析3!$K$1</c:f>
              <c:strCache>
                <c:ptCount val="1"/>
                <c:pt idx="0">
                  <c:v>RES3-3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分析3!$A$2:$A$302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分析3!$K$2:$K$302</c:f>
              <c:numCache>
                <c:formatCode>0.00_ </c:formatCode>
                <c:ptCount val="301"/>
                <c:pt idx="0">
                  <c:v>599.84573108840061</c:v>
                </c:pt>
                <c:pt idx="1">
                  <c:v>642.89873619622927</c:v>
                </c:pt>
                <c:pt idx="2">
                  <c:v>643.76485148321501</c:v>
                </c:pt>
                <c:pt idx="3">
                  <c:v>644.5845528011962</c:v>
                </c:pt>
                <c:pt idx="4">
                  <c:v>645.3603274131865</c:v>
                </c:pt>
                <c:pt idx="5">
                  <c:v>646.09452929307474</c:v>
                </c:pt>
                <c:pt idx="6">
                  <c:v>646.78938626841261</c:v>
                </c:pt>
                <c:pt idx="7">
                  <c:v>647.44700678042921</c:v>
                </c:pt>
                <c:pt idx="8">
                  <c:v>648.06938628178591</c:v>
                </c:pt>
                <c:pt idx="9">
                  <c:v>648.6584132914835</c:v>
                </c:pt>
                <c:pt idx="10">
                  <c:v>649.21587512529561</c:v>
                </c:pt>
                <c:pt idx="11">
                  <c:v>649.74346331911488</c:v>
                </c:pt>
                <c:pt idx="12">
                  <c:v>650.24277876166991</c:v>
                </c:pt>
                <c:pt idx="13">
                  <c:v>650.71533655218673</c:v>
                </c:pt>
                <c:pt idx="14">
                  <c:v>651.16257059773409</c:v>
                </c:pt>
                <c:pt idx="15">
                  <c:v>651.58583796420328</c:v>
                </c:pt>
                <c:pt idx="16">
                  <c:v>651.98642299412563</c:v>
                </c:pt>
                <c:pt idx="17">
                  <c:v>652.36554120382004</c:v>
                </c:pt>
                <c:pt idx="18">
                  <c:v>652.72434297169855</c:v>
                </c:pt>
                <c:pt idx="19">
                  <c:v>653.06391702892097</c:v>
                </c:pt>
                <c:pt idx="20">
                  <c:v>653.38529376298857</c:v>
                </c:pt>
                <c:pt idx="21">
                  <c:v>653.68944834430351</c:v>
                </c:pt>
                <c:pt idx="22">
                  <c:v>653.97730368518057</c:v>
                </c:pt>
                <c:pt idx="23">
                  <c:v>654.24973324028736</c:v>
                </c:pt>
                <c:pt idx="24">
                  <c:v>654.50756365701557</c:v>
                </c:pt>
                <c:pt idx="25">
                  <c:v>654.75157728381964</c:v>
                </c:pt>
                <c:pt idx="26">
                  <c:v>654.98251454413833</c:v>
                </c:pt>
                <c:pt idx="27">
                  <c:v>655.20107618310089</c:v>
                </c:pt>
                <c:pt idx="28">
                  <c:v>655.40792539383517</c:v>
                </c:pt>
                <c:pt idx="29">
                  <c:v>655.6036898298288</c:v>
                </c:pt>
                <c:pt idx="30">
                  <c:v>655.78896350945206</c:v>
                </c:pt>
                <c:pt idx="31">
                  <c:v>655.96430861841907</c:v>
                </c:pt>
                <c:pt idx="32">
                  <c:v>656.13025721565725</c:v>
                </c:pt>
                <c:pt idx="33">
                  <c:v>656.28731284776211</c:v>
                </c:pt>
                <c:pt idx="34">
                  <c:v>656.43595207693556</c:v>
                </c:pt>
                <c:pt idx="35">
                  <c:v>656.57662592704298</c:v>
                </c:pt>
                <c:pt idx="36">
                  <c:v>656.70976125217931</c:v>
                </c:pt>
                <c:pt idx="37">
                  <c:v>656.83576203189546</c:v>
                </c:pt>
                <c:pt idx="38">
                  <c:v>656.9550105970136</c:v>
                </c:pt>
                <c:pt idx="39">
                  <c:v>657.06786878975481</c:v>
                </c:pt>
                <c:pt idx="40">
                  <c:v>657.17467906169554</c:v>
                </c:pt>
                <c:pt idx="41">
                  <c:v>657.27576551288666</c:v>
                </c:pt>
                <c:pt idx="42">
                  <c:v>657.37143487528726</c:v>
                </c:pt>
                <c:pt idx="43">
                  <c:v>657.46197744349797</c:v>
                </c:pt>
                <c:pt idx="44">
                  <c:v>657.54766795561693</c:v>
                </c:pt>
                <c:pt idx="45">
                  <c:v>657.62876642689173</c:v>
                </c:pt>
                <c:pt idx="46">
                  <c:v>657.70551893869833</c:v>
                </c:pt>
                <c:pt idx="47">
                  <c:v>657.77815838523793</c:v>
                </c:pt>
                <c:pt idx="48">
                  <c:v>657.84690518022092</c:v>
                </c:pt>
                <c:pt idx="49">
                  <c:v>657.91196792567905</c:v>
                </c:pt>
                <c:pt idx="50">
                  <c:v>657.97354404493819</c:v>
                </c:pt>
                <c:pt idx="51">
                  <c:v>662.60879364724826</c:v>
                </c:pt>
                <c:pt idx="52">
                  <c:v>667.34324663320683</c:v>
                </c:pt>
                <c:pt idx="53">
                  <c:v>672.17220550259435</c:v>
                </c:pt>
                <c:pt idx="54">
                  <c:v>677.09100797117719</c:v>
                </c:pt>
                <c:pt idx="55">
                  <c:v>682.09502923460718</c:v>
                </c:pt>
                <c:pt idx="56">
                  <c:v>687.17968418169914</c:v>
                </c:pt>
                <c:pt idx="57">
                  <c:v>692.34042955476264</c:v>
                </c:pt>
                <c:pt idx="58">
                  <c:v>697.57276605469292</c:v>
                </c:pt>
                <c:pt idx="59">
                  <c:v>702.87224038856198</c:v>
                </c:pt>
                <c:pt idx="60">
                  <c:v>708.23444725749016</c:v>
                </c:pt>
                <c:pt idx="61">
                  <c:v>713.65503128262833</c:v>
                </c:pt>
                <c:pt idx="62">
                  <c:v>719.12968886713384</c:v>
                </c:pt>
                <c:pt idx="63">
                  <c:v>724.65416999207707</c:v>
                </c:pt>
                <c:pt idx="64">
                  <c:v>730.22427994428688</c:v>
                </c:pt>
                <c:pt idx="65">
                  <c:v>735.83588097420943</c:v>
                </c:pt>
                <c:pt idx="66">
                  <c:v>741.48489388192877</c:v>
                </c:pt>
                <c:pt idx="67">
                  <c:v>747.16729952958315</c:v>
                </c:pt>
                <c:pt idx="68">
                  <c:v>752.87914027849683</c:v>
                </c:pt>
                <c:pt idx="69">
                  <c:v>758.61652134943358</c:v>
                </c:pt>
                <c:pt idx="70">
                  <c:v>764.37561210448848</c:v>
                </c:pt>
                <c:pt idx="71">
                  <c:v>770.15264724922042</c:v>
                </c:pt>
                <c:pt idx="72">
                  <c:v>775.9439279537487</c:v>
                </c:pt>
                <c:pt idx="73">
                  <c:v>781.7458228916413</c:v>
                </c:pt>
                <c:pt idx="74">
                  <c:v>787.55476919554269</c:v>
                </c:pt>
                <c:pt idx="75">
                  <c:v>793.36727332860369</c:v>
                </c:pt>
                <c:pt idx="76">
                  <c:v>799.1799118709074</c:v>
                </c:pt>
                <c:pt idx="77">
                  <c:v>804.98933222020287</c:v>
                </c:pt>
                <c:pt idx="78">
                  <c:v>810.79225320639944</c:v>
                </c:pt>
                <c:pt idx="79">
                  <c:v>816.58546561939499</c:v>
                </c:pt>
                <c:pt idx="80">
                  <c:v>822.36583264995875</c:v>
                </c:pt>
                <c:pt idx="81">
                  <c:v>828.13029024351601</c:v>
                </c:pt>
                <c:pt idx="82">
                  <c:v>833.875847366828</c:v>
                </c:pt>
                <c:pt idx="83">
                  <c:v>839.59958618769519</c:v>
                </c:pt>
                <c:pt idx="84">
                  <c:v>845.29866216795415</c:v>
                </c:pt>
                <c:pt idx="85">
                  <c:v>850.9703040701794</c:v>
                </c:pt>
                <c:pt idx="86">
                  <c:v>856.61181387864042</c:v>
                </c:pt>
                <c:pt idx="87">
                  <c:v>862.22056663520425</c:v>
                </c:pt>
                <c:pt idx="88">
                  <c:v>867.79401019101374</c:v>
                </c:pt>
                <c:pt idx="89">
                  <c:v>873.32966487490614</c:v>
                </c:pt>
                <c:pt idx="90">
                  <c:v>878.8251230796767</c:v>
                </c:pt>
                <c:pt idx="91">
                  <c:v>884.27804876741834</c:v>
                </c:pt>
                <c:pt idx="92">
                  <c:v>889.6861768953089</c:v>
                </c:pt>
                <c:pt idx="93">
                  <c:v>895.04731276333234</c:v>
                </c:pt>
                <c:pt idx="94">
                  <c:v>900.35933128555462</c:v>
                </c:pt>
                <c:pt idx="95">
                  <c:v>905.62017618669438</c:v>
                </c:pt>
                <c:pt idx="96">
                  <c:v>910.8278591258354</c:v>
                </c:pt>
                <c:pt idx="97">
                  <c:v>915.98045874925708</c:v>
                </c:pt>
                <c:pt idx="98">
                  <c:v>921.07611967444586</c:v>
                </c:pt>
                <c:pt idx="99">
                  <c:v>926.11305140747254</c:v>
                </c:pt>
                <c:pt idx="100">
                  <c:v>931.08952719600416</c:v>
                </c:pt>
                <c:pt idx="101">
                  <c:v>936.00388282032122</c:v>
                </c:pt>
                <c:pt idx="102">
                  <c:v>940.85451532478749</c:v>
                </c:pt>
                <c:pt idx="103">
                  <c:v>945.63988169231118</c:v>
                </c:pt>
                <c:pt idx="104">
                  <c:v>950.35849746440522</c:v>
                </c:pt>
                <c:pt idx="105">
                  <c:v>955.00893530952476</c:v>
                </c:pt>
                <c:pt idx="106">
                  <c:v>959.58982354242789</c:v>
                </c:pt>
                <c:pt idx="107">
                  <c:v>964.09984459735529</c:v>
                </c:pt>
                <c:pt idx="108">
                  <c:v>968.53773345788625</c:v>
                </c:pt>
                <c:pt idx="109">
                  <c:v>972.90227604636607</c:v>
                </c:pt>
                <c:pt idx="110">
                  <c:v>977.19230757584467</c:v>
                </c:pt>
                <c:pt idx="111">
                  <c:v>981.40671086750103</c:v>
                </c:pt>
                <c:pt idx="112">
                  <c:v>985.54441463655235</c:v>
                </c:pt>
                <c:pt idx="113">
                  <c:v>989.60439174967553</c:v>
                </c:pt>
                <c:pt idx="114">
                  <c:v>993.58565745698513</c:v>
                </c:pt>
                <c:pt idx="115">
                  <c:v>997.48726760162117</c:v>
                </c:pt>
                <c:pt idx="116">
                  <c:v>1001.3083168100134</c:v>
                </c:pt>
                <c:pt idx="117">
                  <c:v>1005.0479366658933</c:v>
                </c:pt>
                <c:pt idx="118">
                  <c:v>1008.7052938711131</c:v>
                </c:pt>
                <c:pt idx="119">
                  <c:v>1012.2795883963435</c:v>
                </c:pt>
                <c:pt idx="120">
                  <c:v>1015.7700516246971</c:v>
                </c:pt>
                <c:pt idx="121">
                  <c:v>1019.1759444913213</c:v>
                </c:pt>
                <c:pt idx="122">
                  <c:v>1022.4965556219897</c:v>
                </c:pt>
                <c:pt idx="123">
                  <c:v>1025.731199473697</c:v>
                </c:pt>
                <c:pt idx="124">
                  <c:v>1028.8792144802453</c:v>
                </c:pt>
                <c:pt idx="125">
                  <c:v>1031.9399612057925</c:v>
                </c:pt>
                <c:pt idx="126">
                  <c:v>1034.9128205092961</c:v>
                </c:pt>
                <c:pt idx="127">
                  <c:v>1037.7971917227785</c:v>
                </c:pt>
                <c:pt idx="128">
                  <c:v>1040.5924908462939</c:v>
                </c:pt>
                <c:pt idx="129">
                  <c:v>1043.2981487624666</c:v>
                </c:pt>
                <c:pt idx="130">
                  <c:v>1045.9136094734322</c:v>
                </c:pt>
                <c:pt idx="131">
                  <c:v>1048.4383283629916</c:v>
                </c:pt>
                <c:pt idx="132">
                  <c:v>1050.8717704867627</c:v>
                </c:pt>
                <c:pt idx="133">
                  <c:v>1053.2134088930784</c:v>
                </c:pt>
                <c:pt idx="134">
                  <c:v>1055.4627229773723</c:v>
                </c:pt>
                <c:pt idx="135">
                  <c:v>1057.6191968727492</c:v>
                </c:pt>
                <c:pt idx="136">
                  <c:v>1059.6823178794389</c:v>
                </c:pt>
                <c:pt idx="137">
                  <c:v>1061.6515749357886</c:v>
                </c:pt>
                <c:pt idx="138">
                  <c:v>1063.5264571334508</c:v>
                </c:pt>
                <c:pt idx="139">
                  <c:v>1065.3064522793977</c:v>
                </c:pt>
                <c:pt idx="140">
                  <c:v>1066.9910455073802</c:v>
                </c:pt>
                <c:pt idx="141">
                  <c:v>1068.5797179414465</c:v>
                </c:pt>
                <c:pt idx="142">
                  <c:v>1070.0719454141192</c:v>
                </c:pt>
                <c:pt idx="143">
                  <c:v>1071.4671972418303</c:v>
                </c:pt>
                <c:pt idx="144">
                  <c:v>1072.7649350602032</c:v>
                </c:pt>
                <c:pt idx="145">
                  <c:v>1073.9646117217876</c:v>
                </c:pt>
                <c:pt idx="146">
                  <c:v>1075.065670258828</c:v>
                </c:pt>
                <c:pt idx="147">
                  <c:v>1076.0675429136847</c:v>
                </c:pt>
                <c:pt idx="148">
                  <c:v>1076.9696502395002</c:v>
                </c:pt>
                <c:pt idx="149">
                  <c:v>1077.7714002737353</c:v>
                </c:pt>
                <c:pt idx="150">
                  <c:v>1078.4721877872018</c:v>
                </c:pt>
                <c:pt idx="151">
                  <c:v>1079.0713936112215</c:v>
                </c:pt>
                <c:pt idx="152">
                  <c:v>1079.5683840455677</c:v>
                </c:pt>
                <c:pt idx="153">
                  <c:v>1079.9625103498404</c:v>
                </c:pt>
                <c:pt idx="154">
                  <c:v>1080.2531083209497</c:v>
                </c:pt>
                <c:pt idx="155">
                  <c:v>1080.4394979593831</c:v>
                </c:pt>
                <c:pt idx="156">
                  <c:v>1080.520983226942</c:v>
                </c:pt>
                <c:pt idx="157">
                  <c:v>1080.4968518986368</c:v>
                </c:pt>
                <c:pt idx="158">
                  <c:v>1080.3663755114299</c:v>
                </c:pt>
                <c:pt idx="159">
                  <c:v>1080.1288094125089</c:v>
                </c:pt>
                <c:pt idx="160">
                  <c:v>1079.7833929097649</c:v>
                </c:pt>
                <c:pt idx="161">
                  <c:v>1079.3293495271364</c:v>
                </c:pt>
                <c:pt idx="162">
                  <c:v>1078.7658873674402</c:v>
                </c:pt>
                <c:pt idx="163">
                  <c:v>1078.0921995852927</c:v>
                </c:pt>
                <c:pt idx="164">
                  <c:v>1077.3074649726677</c:v>
                </c:pt>
                <c:pt idx="165">
                  <c:v>1076.4108486595817</c:v>
                </c:pt>
                <c:pt idx="166">
                  <c:v>1075.401502932333</c:v>
                </c:pt>
                <c:pt idx="167">
                  <c:v>1074.2785681716193</c:v>
                </c:pt>
                <c:pt idx="168">
                  <c:v>1073.0411739127799</c:v>
                </c:pt>
                <c:pt idx="169">
                  <c:v>1071.6884400302565</c:v>
                </c:pt>
                <c:pt idx="170">
                  <c:v>1070.2194780482632</c:v>
                </c:pt>
                <c:pt idx="171">
                  <c:v>1068.6333925794606</c:v>
                </c:pt>
                <c:pt idx="172">
                  <c:v>1066.9292828932753</c:v>
                </c:pt>
                <c:pt idx="173">
                  <c:v>1065.1062446152741</c:v>
                </c:pt>
                <c:pt idx="174">
                  <c:v>1063.1633715587861</c:v>
                </c:pt>
                <c:pt idx="175">
                  <c:v>1061.0997576897007</c:v>
                </c:pt>
                <c:pt idx="176">
                  <c:v>1058.9144992250765</c:v>
                </c:pt>
                <c:pt idx="177">
                  <c:v>1056.6066968658859</c:v>
                </c:pt>
                <c:pt idx="178">
                  <c:v>1054.1754581638666</c:v>
                </c:pt>
                <c:pt idx="179">
                  <c:v>1051.6199000220677</c:v>
                </c:pt>
                <c:pt idx="180">
                  <c:v>1048.939151328274</c:v>
                </c:pt>
                <c:pt idx="181">
                  <c:v>1046.1323557200371</c:v>
                </c:pt>
                <c:pt idx="182">
                  <c:v>1043.1986744795552</c:v>
                </c:pt>
                <c:pt idx="183">
                  <c:v>1040.1372895561506</c:v>
                </c:pt>
                <c:pt idx="184">
                  <c:v>1036.9474067135116</c:v>
                </c:pt>
                <c:pt idx="185">
                  <c:v>1033.6282587983083</c:v>
                </c:pt>
                <c:pt idx="186">
                  <c:v>1030.1791091261641</c:v>
                </c:pt>
                <c:pt idx="187">
                  <c:v>1026.5992549803063</c:v>
                </c:pt>
                <c:pt idx="188">
                  <c:v>1022.8880312175537</c:v>
                </c:pt>
                <c:pt idx="189">
                  <c:v>1019.0448139755717</c:v>
                </c:pt>
                <c:pt idx="190">
                  <c:v>1015.069024474598</c:v>
                </c:pt>
                <c:pt idx="191">
                  <c:v>1010.9601329060704</c:v>
                </c:pt>
                <c:pt idx="192">
                  <c:v>1006.7176623998012</c:v>
                </c:pt>
                <c:pt idx="193">
                  <c:v>1002.3411930605464</c:v>
                </c:pt>
                <c:pt idx="194">
                  <c:v>997.8303660639823</c:v>
                </c:pt>
                <c:pt idx="195">
                  <c:v>993.18488780129064</c:v>
                </c:pt>
                <c:pt idx="196">
                  <c:v>988.40453406069844</c:v>
                </c:pt>
                <c:pt idx="197">
                  <c:v>983.48915423350036</c:v>
                </c:pt>
                <c:pt idx="198">
                  <c:v>978.43867553125142</c:v>
                </c:pt>
                <c:pt idx="199">
                  <c:v>973.25310720000061</c:v>
                </c:pt>
                <c:pt idx="200">
                  <c:v>967.93254471665421</c:v>
                </c:pt>
                <c:pt idx="201">
                  <c:v>962.47717395176039</c:v>
                </c:pt>
                <c:pt idx="202">
                  <c:v>956.88727528230277</c:v>
                </c:pt>
                <c:pt idx="203">
                  <c:v>951.16322763737071</c:v>
                </c:pt>
                <c:pt idx="204">
                  <c:v>945.3055124589448</c:v>
                </c:pt>
                <c:pt idx="205">
                  <c:v>939.3147175594637</c:v>
                </c:pt>
                <c:pt idx="206">
                  <c:v>933.19154085730054</c:v>
                </c:pt>
                <c:pt idx="207">
                  <c:v>926.93679397086362</c:v>
                </c:pt>
                <c:pt idx="208">
                  <c:v>920.55140565168017</c:v>
                </c:pt>
                <c:pt idx="209">
                  <c:v>914.03642503655647</c:v>
                </c:pt>
                <c:pt idx="210">
                  <c:v>907.39302469877168</c:v>
                </c:pt>
                <c:pt idx="211">
                  <c:v>900.62250347821816</c:v>
                </c:pt>
                <c:pt idx="212">
                  <c:v>893.72628907046737</c:v>
                </c:pt>
                <c:pt idx="213">
                  <c:v>886.70594035497197</c:v>
                </c:pt>
                <c:pt idx="214">
                  <c:v>879.56314944292262</c:v>
                </c:pt>
                <c:pt idx="215">
                  <c:v>872.29974342577918</c:v>
                </c:pt>
                <c:pt idx="216">
                  <c:v>864.91768580610369</c:v>
                </c:pt>
                <c:pt idx="217">
                  <c:v>857.4190775930864</c:v>
                </c:pt>
                <c:pt idx="218">
                  <c:v>849.80615804607851</c:v>
                </c:pt>
                <c:pt idx="219">
                  <c:v>842.08130505049871</c:v>
                </c:pt>
                <c:pt idx="220">
                  <c:v>834.24703511170503</c:v>
                </c:pt>
                <c:pt idx="221">
                  <c:v>826.30600295377326</c:v>
                </c:pt>
                <c:pt idx="222">
                  <c:v>818.26100071163637</c:v>
                </c:pt>
                <c:pt idx="223">
                  <c:v>810.11495670667671</c:v>
                </c:pt>
                <c:pt idx="224">
                  <c:v>801.87093379763917</c:v>
                </c:pt>
                <c:pt idx="225">
                  <c:v>793.5321273006416</c:v>
                </c:pt>
                <c:pt idx="226">
                  <c:v>785.10186247405306</c:v>
                </c:pt>
                <c:pt idx="227">
                  <c:v>776.58359156615177</c:v>
                </c:pt>
                <c:pt idx="228">
                  <c:v>767.98089042565448</c:v>
                </c:pt>
                <c:pt idx="229">
                  <c:v>759.29745467750388</c:v>
                </c:pt>
                <c:pt idx="230">
                  <c:v>750.53709546863467</c:v>
                </c:pt>
                <c:pt idx="231">
                  <c:v>741.70373479081377</c:v>
                </c:pt>
                <c:pt idx="232">
                  <c:v>732.80140039004937</c:v>
                </c:pt>
                <c:pt idx="233">
                  <c:v>723.83422027448137</c:v>
                </c:pt>
                <c:pt idx="234">
                  <c:v>714.80641683503165</c:v>
                </c:pt>
                <c:pt idx="235">
                  <c:v>705.72230059546382</c:v>
                </c:pt>
                <c:pt idx="236">
                  <c:v>696.58626361078018</c:v>
                </c:pt>
                <c:pt idx="237">
                  <c:v>687.40277253510453</c:v>
                </c:pt>
                <c:pt idx="238">
                  <c:v>678.17636138230966</c:v>
                </c:pt>
                <c:pt idx="239">
                  <c:v>668.91162400464566</c:v>
                </c:pt>
                <c:pt idx="240">
                  <c:v>659.61320631648402</c:v>
                </c:pt>
                <c:pt idx="241">
                  <c:v>650.28579829198634</c:v>
                </c:pt>
                <c:pt idx="242">
                  <c:v>640.93412576703724</c:v>
                </c:pt>
                <c:pt idx="243">
                  <c:v>631.56294207711449</c:v>
                </c:pt>
                <c:pt idx="244">
                  <c:v>622.17701956390874</c:v>
                </c:pt>
                <c:pt idx="245">
                  <c:v>612.78114098441836</c:v>
                </c:pt>
                <c:pt idx="246">
                  <c:v>603.38009085694227</c:v>
                </c:pt>
                <c:pt idx="247">
                  <c:v>593.97864677885661</c:v>
                </c:pt>
                <c:pt idx="248">
                  <c:v>584.58157075128918</c:v>
                </c:pt>
                <c:pt idx="249">
                  <c:v>575.19360054578192</c:v>
                </c:pt>
                <c:pt idx="250">
                  <c:v>565.81944114779128</c:v>
                </c:pt>
                <c:pt idx="251">
                  <c:v>556.4637563113738</c:v>
                </c:pt>
                <c:pt idx="252">
                  <c:v>547.13116025868237</c:v>
                </c:pt>
                <c:pt idx="253">
                  <c:v>537.82620955694904</c:v>
                </c:pt>
                <c:pt idx="254">
                  <c:v>528.55339520445671</c:v>
                </c:pt>
                <c:pt idx="255">
                  <c:v>519.31713495563861</c:v>
                </c:pt>
                <c:pt idx="256">
                  <c:v>510.12176591386924</c:v>
                </c:pt>
                <c:pt idx="257">
                  <c:v>500.9715374187777</c:v>
                </c:pt>
                <c:pt idx="258">
                  <c:v>491.87060425301109</c:v>
                </c:pt>
                <c:pt idx="259">
                  <c:v>482.82302019133147</c:v>
                </c:pt>
                <c:pt idx="260">
                  <c:v>473.83273191277868</c:v>
                </c:pt>
                <c:pt idx="261">
                  <c:v>464.90357329435545</c:v>
                </c:pt>
                <c:pt idx="262">
                  <c:v>456.03926010235512</c:v>
                </c:pt>
                <c:pt idx="263">
                  <c:v>447.24338509505355</c:v>
                </c:pt>
                <c:pt idx="264">
                  <c:v>438.51941354804131</c:v>
                </c:pt>
                <c:pt idx="265">
                  <c:v>429.87067921101902</c:v>
                </c:pt>
                <c:pt idx="266">
                  <c:v>421.30038070243455</c:v>
                </c:pt>
                <c:pt idx="267">
                  <c:v>412.81157834590658</c:v>
                </c:pt>
                <c:pt idx="268">
                  <c:v>404.40719145000446</c:v>
                </c:pt>
                <c:pt idx="269">
                  <c:v>396.08999603063177</c:v>
                </c:pt>
                <c:pt idx="270">
                  <c:v>387.86262297301931</c:v>
                </c:pt>
                <c:pt idx="271">
                  <c:v>379.72755662819179</c:v>
                </c:pt>
                <c:pt idx="272">
                  <c:v>371.68713383673054</c:v>
                </c:pt>
                <c:pt idx="273">
                  <c:v>363.74354337073487</c:v>
                </c:pt>
                <c:pt idx="274">
                  <c:v>355.89882578310767</c:v>
                </c:pt>
                <c:pt idx="275">
                  <c:v>348.15487365163159</c:v>
                </c:pt>
                <c:pt idx="276">
                  <c:v>340.51343220381187</c:v>
                </c:pt>
                <c:pt idx="277">
                  <c:v>332.97610030710956</c:v>
                </c:pt>
                <c:pt idx="278">
                  <c:v>325.54433180799583</c:v>
                </c:pt>
                <c:pt idx="279">
                  <c:v>318.21943720222919</c:v>
                </c:pt>
                <c:pt idx="280">
                  <c:v>311.0025856178699</c:v>
                </c:pt>
                <c:pt idx="281">
                  <c:v>303.89480709183789</c:v>
                </c:pt>
                <c:pt idx="282">
                  <c:v>296.89699512024396</c:v>
                </c:pt>
                <c:pt idx="283">
                  <c:v>290.0099094623132</c:v>
                </c:pt>
                <c:pt idx="284">
                  <c:v>283.23417917744456</c:v>
                </c:pt>
                <c:pt idx="285">
                  <c:v>276.57030587481978</c:v>
                </c:pt>
                <c:pt idx="286">
                  <c:v>270.0186671549734</c:v>
                </c:pt>
                <c:pt idx="287">
                  <c:v>263.57952022285673</c:v>
                </c:pt>
                <c:pt idx="288">
                  <c:v>257.25300565216793</c:v>
                </c:pt>
                <c:pt idx="289">
                  <c:v>251.03915128106425</c:v>
                </c:pt>
                <c:pt idx="290">
                  <c:v>244.93787621981593</c:v>
                </c:pt>
                <c:pt idx="291">
                  <c:v>238.94899495148982</c:v>
                </c:pt>
                <c:pt idx="292">
                  <c:v>233.07222150735831</c:v>
                </c:pt>
                <c:pt idx="293">
                  <c:v>227.30717369940743</c:v>
                </c:pt>
                <c:pt idx="294">
                  <c:v>221.6533773930519</c:v>
                </c:pt>
                <c:pt idx="295">
                  <c:v>216.11027080395269</c:v>
                </c:pt>
                <c:pt idx="296">
                  <c:v>210.67720880365513</c:v>
                </c:pt>
                <c:pt idx="297">
                  <c:v>205.35346721962873</c:v>
                </c:pt>
                <c:pt idx="298">
                  <c:v>200.13824711616709</c:v>
                </c:pt>
                <c:pt idx="299">
                  <c:v>195.03067904350812</c:v>
                </c:pt>
                <c:pt idx="300">
                  <c:v>190.02982724343798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6B-4F5C-9CD1-16A98BEC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67792"/>
        <c:axId val="1342664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分析3!$D$1</c15:sqref>
                        </c15:formulaRef>
                      </c:ext>
                    </c:extLst>
                    <c:strCache>
                      <c:ptCount val="1"/>
                      <c:pt idx="0">
                        <c:v>NEP3-1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分析3!$A$2:$A$302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分析3!$D$2:$D$302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16.939148104178145</c:v>
                      </c:pt>
                      <c:pt idx="2">
                        <c:v>16.485274868777395</c:v>
                      </c:pt>
                      <c:pt idx="3">
                        <c:v>16.043562865603093</c:v>
                      </c:pt>
                      <c:pt idx="4">
                        <c:v>15.613686242505935</c:v>
                      </c:pt>
                      <c:pt idx="5">
                        <c:v>15.195327878328811</c:v>
                      </c:pt>
                      <c:pt idx="6">
                        <c:v>14.788179148965526</c:v>
                      </c:pt>
                      <c:pt idx="7">
                        <c:v>14.39193969968818</c:v>
                      </c:pt>
                      <c:pt idx="8">
                        <c:v>14.006317223574484</c:v>
                      </c:pt>
                      <c:pt idx="9">
                        <c:v>13.631027245872218</c:v>
                      </c:pt>
                      <c:pt idx="10">
                        <c:v>13.265792914141315</c:v>
                      </c:pt>
                      <c:pt idx="11">
                        <c:v>12.910344794019352</c:v>
                      </c:pt>
                      <c:pt idx="12">
                        <c:v>12.564420670458759</c:v>
                      </c:pt>
                      <c:pt idx="13">
                        <c:v>12.227765354290227</c:v>
                      </c:pt>
                      <c:pt idx="14">
                        <c:v>11.900130493969016</c:v>
                      </c:pt>
                      <c:pt idx="15">
                        <c:v>11.581274392365117</c:v>
                      </c:pt>
                      <c:pt idx="16">
                        <c:v>11.27096182846293</c:v>
                      </c:pt>
                      <c:pt idx="17">
                        <c:v>10.968963883837802</c:v>
                      </c:pt>
                      <c:pt idx="18">
                        <c:v>10.675057773782356</c:v>
                      </c:pt>
                      <c:pt idx="19">
                        <c:v>10.389026682957848</c:v>
                      </c:pt>
                      <c:pt idx="20">
                        <c:v>10.110659605448433</c:v>
                      </c:pt>
                      <c:pt idx="21">
                        <c:v>9.8397511891020031</c:v>
                      </c:pt>
                      <c:pt idx="22">
                        <c:v>9.5761015840410266</c:v>
                      </c:pt>
                      <c:pt idx="23">
                        <c:v>9.3195162952328587</c:v>
                      </c:pt>
                      <c:pt idx="24">
                        <c:v>9.0698060390102455</c:v>
                      </c:pt>
                      <c:pt idx="25">
                        <c:v>8.8267866034361759</c:v>
                      </c:pt>
                      <c:pt idx="26">
                        <c:v>8.5902787124103384</c:v>
                      </c:pt>
                      <c:pt idx="27">
                        <c:v>8.36010789341654</c:v>
                      </c:pt>
                      <c:pt idx="28">
                        <c:v>8.1361043488139444</c:v>
                      </c:pt>
                      <c:pt idx="29">
                        <c:v>7.918102830576828</c:v>
                      </c:pt>
                      <c:pt idx="30">
                        <c:v>7.7059425183906853</c:v>
                      </c:pt>
                      <c:pt idx="31">
                        <c:v>7.4994669010146708</c:v>
                      </c:pt>
                      <c:pt idx="32">
                        <c:v>7.298523660822724</c:v>
                      </c:pt>
                      <c:pt idx="33">
                        <c:v>7.1029645614386538</c:v>
                      </c:pt>
                      <c:pt idx="34">
                        <c:v>6.9126453383814805</c:v>
                      </c:pt>
                      <c:pt idx="35">
                        <c:v>6.7274255926414526</c:v>
                      </c:pt>
                      <c:pt idx="36">
                        <c:v>6.5471686871069323</c:v>
                      </c:pt>
                      <c:pt idx="37">
                        <c:v>6.3717416457671732</c:v>
                      </c:pt>
                      <c:pt idx="38">
                        <c:v>6.201015055615386</c:v>
                      </c:pt>
                      <c:pt idx="39">
                        <c:v>6.0348629711805017</c:v>
                      </c:pt>
                      <c:pt idx="40">
                        <c:v>5.8731628216166314</c:v>
                      </c:pt>
                      <c:pt idx="41">
                        <c:v>5.7157953202825524</c:v>
                      </c:pt>
                      <c:pt idx="42">
                        <c:v>5.5626443767433784</c:v>
                      </c:pt>
                      <c:pt idx="43">
                        <c:v>5.4135970111303493</c:v>
                      </c:pt>
                      <c:pt idx="44">
                        <c:v>5.268543270795476</c:v>
                      </c:pt>
                      <c:pt idx="45">
                        <c:v>5.1273761491988807</c:v>
                      </c:pt>
                      <c:pt idx="46">
                        <c:v>4.9899915069700853</c:v>
                      </c:pt>
                      <c:pt idx="47">
                        <c:v>4.8562879950837896</c:v>
                      </c:pt>
                      <c:pt idx="48">
                        <c:v>4.7261669800946891</c:v>
                      </c:pt>
                      <c:pt idx="49">
                        <c:v>4.59953247137517</c:v>
                      </c:pt>
                      <c:pt idx="50">
                        <c:v>4.4762910503028195</c:v>
                      </c:pt>
                      <c:pt idx="51">
                        <c:v>6.1478849558806701</c:v>
                      </c:pt>
                      <c:pt idx="52">
                        <c:v>7.8065415143942687</c:v>
                      </c:pt>
                      <c:pt idx="53">
                        <c:v>9.4518943112197462</c:v>
                      </c:pt>
                      <c:pt idx="54">
                        <c:v>11.083574447409774</c:v>
                      </c:pt>
                      <c:pt idx="55">
                        <c:v>12.701210544141531</c:v>
                      </c:pt>
                      <c:pt idx="56">
                        <c:v>14.304428752240227</c:v>
                      </c:pt>
                      <c:pt idx="57">
                        <c:v>15.89285276718266</c:v>
                      </c:pt>
                      <c:pt idx="58">
                        <c:v>17.466103849998291</c:v>
                      </c:pt>
                      <c:pt idx="59">
                        <c:v>19.023800854488229</c:v>
                      </c:pt>
                      <c:pt idx="60">
                        <c:v>20.565560261191877</c:v>
                      </c:pt>
                      <c:pt idx="61">
                        <c:v>22.090996218537128</c:v>
                      </c:pt>
                      <c:pt idx="62">
                        <c:v>23.599720591611856</c:v>
                      </c:pt>
                      <c:pt idx="63">
                        <c:v>25.091343019001442</c:v>
                      </c:pt>
                      <c:pt idx="64">
                        <c:v>26.565470978137284</c:v>
                      </c:pt>
                      <c:pt idx="65">
                        <c:v>28.021709859601714</c:v>
                      </c:pt>
                      <c:pt idx="66">
                        <c:v>29.459663050836639</c:v>
                      </c:pt>
                      <c:pt idx="67">
                        <c:v>30.878932029699229</c:v>
                      </c:pt>
                      <c:pt idx="68">
                        <c:v>32.279116468305375</c:v>
                      </c:pt>
                      <c:pt idx="69">
                        <c:v>33.659814347596551</c:v>
                      </c:pt>
                      <c:pt idx="70">
                        <c:v>35.020622083058896</c:v>
                      </c:pt>
                      <c:pt idx="71">
                        <c:v>36.361134662014734</c:v>
                      </c:pt>
                      <c:pt idx="72">
                        <c:v>37.680945792895983</c:v>
                      </c:pt>
                      <c:pt idx="73">
                        <c:v>38.979648066896289</c:v>
                      </c:pt>
                      <c:pt idx="74">
                        <c:v>40.25683313238676</c:v>
                      </c:pt>
                      <c:pt idx="75">
                        <c:v>41.512091882458321</c:v>
                      </c:pt>
                      <c:pt idx="76">
                        <c:v>42.745014655941617</c:v>
                      </c:pt>
                      <c:pt idx="77">
                        <c:v>43.955191452229059</c:v>
                      </c:pt>
                      <c:pt idx="78">
                        <c:v>45.142212160204224</c:v>
                      </c:pt>
                      <c:pt idx="79">
                        <c:v>46.305666801555674</c:v>
                      </c:pt>
                      <c:pt idx="80">
                        <c:v>47.44514578872753</c:v>
                      </c:pt>
                      <c:pt idx="81">
                        <c:v>48.560240197725903</c:v>
                      </c:pt>
                      <c:pt idx="82">
                        <c:v>49.650542055971158</c:v>
                      </c:pt>
                      <c:pt idx="83">
                        <c:v>50.715644645348249</c:v>
                      </c:pt>
                      <c:pt idx="84">
                        <c:v>51.755142820572701</c:v>
                      </c:pt>
                      <c:pt idx="85">
                        <c:v>52.768633342949329</c:v>
                      </c:pt>
                      <c:pt idx="86">
                        <c:v>53.75571522955812</c:v>
                      </c:pt>
                      <c:pt idx="87">
                        <c:v>54.715990117861281</c:v>
                      </c:pt>
                      <c:pt idx="88">
                        <c:v>55.649062645673439</c:v>
                      </c:pt>
                      <c:pt idx="89">
                        <c:v>56.554540846393934</c:v>
                      </c:pt>
                      <c:pt idx="90">
                        <c:v>57.432036559347523</c:v>
                      </c:pt>
                      <c:pt idx="91">
                        <c:v>58.281165855026586</c:v>
                      </c:pt>
                      <c:pt idx="92">
                        <c:v>59.101549474975172</c:v>
                      </c:pt>
                      <c:pt idx="93">
                        <c:v>59.892813285997136</c:v>
                      </c:pt>
                      <c:pt idx="94">
                        <c:v>60.654588748316144</c:v>
                      </c:pt>
                      <c:pt idx="95">
                        <c:v>61.386513397250724</c:v>
                      </c:pt>
                      <c:pt idx="96">
                        <c:v>62.088231337913953</c:v>
                      </c:pt>
                      <c:pt idx="97">
                        <c:v>62.759393752378571</c:v>
                      </c:pt>
                      <c:pt idx="98">
                        <c:v>63.399659418691215</c:v>
                      </c:pt>
                      <c:pt idx="99">
                        <c:v>64.008695241051726</c:v>
                      </c:pt>
                      <c:pt idx="100">
                        <c:v>64.586176790413958</c:v>
                      </c:pt>
                      <c:pt idx="101">
                        <c:v>65.131788854696026</c:v>
                      </c:pt>
                      <c:pt idx="102">
                        <c:v>65.645225997725845</c:v>
                      </c:pt>
                      <c:pt idx="103">
                        <c:v>66.126193125985253</c:v>
                      </c:pt>
                      <c:pt idx="104">
                        <c:v>66.57440606214692</c:v>
                      </c:pt>
                      <c:pt idx="105">
                        <c:v>66.989592124344881</c:v>
                      </c:pt>
                      <c:pt idx="106">
                        <c:v>67.371490710046999</c:v>
                      </c:pt>
                      <c:pt idx="107">
                        <c:v>67.719853883345479</c:v>
                      </c:pt>
                      <c:pt idx="108">
                        <c:v>68.034446964420113</c:v>
                      </c:pt>
                      <c:pt idx="109">
                        <c:v>68.315049119872242</c:v>
                      </c:pt>
                      <c:pt idx="110">
                        <c:v>68.561453952572265</c:v>
                      </c:pt>
                      <c:pt idx="111">
                        <c:v>68.773470089614875</c:v>
                      </c:pt>
                      <c:pt idx="112">
                        <c:v>68.950921766925092</c:v>
                      </c:pt>
                      <c:pt idx="113">
                        <c:v>69.093649409012812</c:v>
                      </c:pt>
                      <c:pt idx="114">
                        <c:v>69.201510202334248</c:v>
                      </c:pt>
                      <c:pt idx="115">
                        <c:v>69.274378660676973</c:v>
                      </c:pt>
                      <c:pt idx="116">
                        <c:v>69.312147180957538</c:v>
                      </c:pt>
                      <c:pt idx="117">
                        <c:v>69.314726587785003</c:v>
                      </c:pt>
                      <c:pt idx="118">
                        <c:v>69.282046665124369</c:v>
                      </c:pt>
                      <c:pt idx="119">
                        <c:v>69.214056673374216</c:v>
                      </c:pt>
                      <c:pt idx="120">
                        <c:v>69.110725850158076</c:v>
                      </c:pt>
                      <c:pt idx="121">
                        <c:v>68.972043893120315</c:v>
                      </c:pt>
                      <c:pt idx="122">
                        <c:v>68.798021423019804</c:v>
                      </c:pt>
                      <c:pt idx="123">
                        <c:v>68.588690425411698</c:v>
                      </c:pt>
                      <c:pt idx="124">
                        <c:v>68.34410466922543</c:v>
                      </c:pt>
                      <c:pt idx="125">
                        <c:v>68.064340100558752</c:v>
                      </c:pt>
                      <c:pt idx="126">
                        <c:v>67.749495210029863</c:v>
                      </c:pt>
                      <c:pt idx="127">
                        <c:v>67.399691372069185</c:v>
                      </c:pt>
                      <c:pt idx="128">
                        <c:v>67.015073154551658</c:v>
                      </c:pt>
                      <c:pt idx="129">
                        <c:v>66.595808597235646</c:v>
                      </c:pt>
                      <c:pt idx="130">
                        <c:v>66.142089457505051</c:v>
                      </c:pt>
                      <c:pt idx="131">
                        <c:v>65.654131421981276</c:v>
                      </c:pt>
                      <c:pt idx="132">
                        <c:v>65.132174282630331</c:v>
                      </c:pt>
                      <c:pt idx="133">
                        <c:v>64.576482076062121</c:v>
                      </c:pt>
                      <c:pt idx="134">
                        <c:v>63.987343184792621</c:v>
                      </c:pt>
                      <c:pt idx="135">
                        <c:v>63.365070399332978</c:v>
                      </c:pt>
                      <c:pt idx="136">
                        <c:v>62.710000940046143</c:v>
                      </c:pt>
                      <c:pt idx="137">
                        <c:v>62.022496437814311</c:v>
                      </c:pt>
                      <c:pt idx="138">
                        <c:v>61.302942872663948</c:v>
                      </c:pt>
                      <c:pt idx="139">
                        <c:v>60.551750469594822</c:v>
                      </c:pt>
                      <c:pt idx="140">
                        <c:v>59.769353550977257</c:v>
                      </c:pt>
                      <c:pt idx="141">
                        <c:v>58.956210344993451</c:v>
                      </c:pt>
                      <c:pt idx="142">
                        <c:v>58.112802749723528</c:v>
                      </c:pt>
                      <c:pt idx="143">
                        <c:v>57.239636052594847</c:v>
                      </c:pt>
                      <c:pt idx="144">
                        <c:v>56.337238605051994</c:v>
                      </c:pt>
                      <c:pt idx="145">
                        <c:v>55.406161452419042</c:v>
                      </c:pt>
                      <c:pt idx="146">
                        <c:v>54.446977919078677</c:v>
                      </c:pt>
                      <c:pt idx="147">
                        <c:v>53.460283149206134</c:v>
                      </c:pt>
                      <c:pt idx="148">
                        <c:v>52.446693603451649</c:v>
                      </c:pt>
                      <c:pt idx="149">
                        <c:v>51.406846512086872</c:v>
                      </c:pt>
                      <c:pt idx="150">
                        <c:v>50.341399285278953</c:v>
                      </c:pt>
                      <c:pt idx="151">
                        <c:v>49.251028881283673</c:v>
                      </c:pt>
                      <c:pt idx="152">
                        <c:v>48.136431133491214</c:v>
                      </c:pt>
                      <c:pt idx="153">
                        <c:v>46.998320037388339</c:v>
                      </c:pt>
                      <c:pt idx="154">
                        <c:v>45.837426998633873</c:v>
                      </c:pt>
                      <c:pt idx="155">
                        <c:v>44.654500043575922</c:v>
                      </c:pt>
                      <c:pt idx="156">
                        <c:v>43.45030299365817</c:v>
                      </c:pt>
                      <c:pt idx="157">
                        <c:v>42.225614605293913</c:v>
                      </c:pt>
                      <c:pt idx="158">
                        <c:v>40.981227676895173</c:v>
                      </c:pt>
                      <c:pt idx="159">
                        <c:v>39.717948124860641</c:v>
                      </c:pt>
                      <c:pt idx="160">
                        <c:v>38.436594030436822</c:v>
                      </c:pt>
                      <c:pt idx="161">
                        <c:v>37.137994659456922</c:v>
                      </c:pt>
                      <c:pt idx="162">
                        <c:v>35.822989457067706</c:v>
                      </c:pt>
                      <c:pt idx="163">
                        <c:v>34.492427019636466</c:v>
                      </c:pt>
                      <c:pt idx="164">
                        <c:v>33.147164046108173</c:v>
                      </c:pt>
                      <c:pt idx="165">
                        <c:v>31.788064271162625</c:v>
                      </c:pt>
                      <c:pt idx="166">
                        <c:v>30.415997382578439</c:v>
                      </c:pt>
                      <c:pt idx="167">
                        <c:v>29.031837925268292</c:v>
                      </c:pt>
                      <c:pt idx="168">
                        <c:v>27.636464194502878</c:v>
                      </c:pt>
                      <c:pt idx="169">
                        <c:v>26.230757120873704</c:v>
                      </c:pt>
                      <c:pt idx="170">
                        <c:v>24.815599149573131</c:v>
                      </c:pt>
                      <c:pt idx="171">
                        <c:v>23.391873116599982</c:v>
                      </c:pt>
                      <c:pt idx="172">
                        <c:v>21.960461124500398</c:v>
                      </c:pt>
                      <c:pt idx="173">
                        <c:v>20.522243420258178</c:v>
                      </c:pt>
                      <c:pt idx="174">
                        <c:v>19.078097277952565</c:v>
                      </c:pt>
                      <c:pt idx="175">
                        <c:v>17.62889588876385</c:v>
                      </c:pt>
                      <c:pt idx="176">
                        <c:v>16.175507260907921</c:v>
                      </c:pt>
                      <c:pt idx="177">
                        <c:v>14.718793132020437</c:v>
                      </c:pt>
                      <c:pt idx="178">
                        <c:v>13.259607896494913</c:v>
                      </c:pt>
                      <c:pt idx="179">
                        <c:v>11.798797550204654</c:v>
                      </c:pt>
                      <c:pt idx="180">
                        <c:v>10.337198654993244</c:v>
                      </c:pt>
                      <c:pt idx="181">
                        <c:v>8.8756373252507501</c:v>
                      </c:pt>
                      <c:pt idx="182">
                        <c:v>7.4149282388015081</c:v>
                      </c:pt>
                      <c:pt idx="183">
                        <c:v>5.9558736742778819</c:v>
                      </c:pt>
                      <c:pt idx="184">
                        <c:v>4.4992625770292989</c:v>
                      </c:pt>
                      <c:pt idx="185">
                        <c:v>3.0458696555537017</c:v>
                      </c:pt>
                      <c:pt idx="186">
                        <c:v>1.5964545103105365</c:v>
                      </c:pt>
                      <c:pt idx="187">
                        <c:v>0.15176079668776765</c:v>
                      </c:pt>
                      <c:pt idx="188">
                        <c:v>-1.2874845762281666</c:v>
                      </c:pt>
                      <c:pt idx="189">
                        <c:v>-2.7205722095385454</c:v>
                      </c:pt>
                      <c:pt idx="190">
                        <c:v>-4.14681093966351</c:v>
                      </c:pt>
                      <c:pt idx="191">
                        <c:v>-5.5655285234131497</c:v>
                      </c:pt>
                      <c:pt idx="192">
                        <c:v>-6.9760722818410841</c:v>
                      </c:pt>
                      <c:pt idx="193">
                        <c:v>-8.3778097018282551</c:v>
                      </c:pt>
                      <c:pt idx="194">
                        <c:v>-9.7701289944945984</c:v>
                      </c:pt>
                      <c:pt idx="195">
                        <c:v>-11.152439609644375</c:v>
                      </c:pt>
                      <c:pt idx="196">
                        <c:v>-12.524172705608066</c:v>
                      </c:pt>
                      <c:pt idx="197">
                        <c:v>-13.884781573949908</c:v>
                      </c:pt>
                      <c:pt idx="198">
                        <c:v>-15.233742018650673</c:v>
                      </c:pt>
                      <c:pt idx="199">
                        <c:v>-16.570552689513875</c:v>
                      </c:pt>
                      <c:pt idx="200">
                        <c:v>-17.894735369644309</c:v>
                      </c:pt>
                      <c:pt idx="201">
                        <c:v>-19.205835217004505</c:v>
                      </c:pt>
                      <c:pt idx="202">
                        <c:v>-20.503420960148446</c:v>
                      </c:pt>
                      <c:pt idx="203">
                        <c:v>-21.78708504837391</c:v>
                      </c:pt>
                      <c:pt idx="204">
                        <c:v>-23.056443756627232</c:v>
                      </c:pt>
                      <c:pt idx="205">
                        <c:v>-24.311137245632267</c:v>
                      </c:pt>
                      <c:pt idx="206">
                        <c:v>-25.550829577794957</c:v>
                      </c:pt>
                      <c:pt idx="207">
                        <c:v>-26.775208689553779</c:v>
                      </c:pt>
                      <c:pt idx="208">
                        <c:v>-27.983986320946883</c:v>
                      </c:pt>
                      <c:pt idx="209">
                        <c:v>-29.176897903238455</c:v>
                      </c:pt>
                      <c:pt idx="210">
                        <c:v>-30.35370240555369</c:v>
                      </c:pt>
                      <c:pt idx="211">
                        <c:v>-31.51418214154171</c:v>
                      </c:pt>
                      <c:pt idx="212">
                        <c:v>-32.658142537160529</c:v>
                      </c:pt>
                      <c:pt idx="213">
                        <c:v>-33.785411860751992</c:v>
                      </c:pt>
                      <c:pt idx="214">
                        <c:v>-34.895840916624707</c:v>
                      </c:pt>
                      <c:pt idx="215">
                        <c:v>-35.989302703433168</c:v>
                      </c:pt>
                      <c:pt idx="216">
                        <c:v>-37.065692038676957</c:v>
                      </c:pt>
                      <c:pt idx="217">
                        <c:v>-38.124925150697095</c:v>
                      </c:pt>
                      <c:pt idx="218">
                        <c:v>-39.16693923957348</c:v>
                      </c:pt>
                      <c:pt idx="219">
                        <c:v>-40.191692008361656</c:v>
                      </c:pt>
                      <c:pt idx="220">
                        <c:v>-41.199161166134331</c:v>
                      </c:pt>
                      <c:pt idx="221">
                        <c:v>-42.189343904298426</c:v>
                      </c:pt>
                      <c:pt idx="222">
                        <c:v>-43.162256347686366</c:v>
                      </c:pt>
                      <c:pt idx="223">
                        <c:v>-44.117932981905824</c:v>
                      </c:pt>
                      <c:pt idx="224">
                        <c:v>-45.056426058451734</c:v>
                      </c:pt>
                      <c:pt idx="225">
                        <c:v>-45.977804979065581</c:v>
                      </c:pt>
                      <c:pt idx="226">
                        <c:v>-46.882155660812259</c:v>
                      </c:pt>
                      <c:pt idx="227">
                        <c:v>-47.769579883350048</c:v>
                      </c:pt>
                      <c:pt idx="228">
                        <c:v>-48.640194619823433</c:v>
                      </c:pt>
                      <c:pt idx="229">
                        <c:v>-49.49413135279724</c:v>
                      </c:pt>
                      <c:pt idx="230">
                        <c:v>-50.331535376623606</c:v>
                      </c:pt>
                      <c:pt idx="231">
                        <c:v>-51.152565087592052</c:v>
                      </c:pt>
                      <c:pt idx="232">
                        <c:v>-51.957391263181876</c:v>
                      </c:pt>
                      <c:pt idx="233">
                        <c:v>-52.746196331701185</c:v>
                      </c:pt>
                      <c:pt idx="234">
                        <c:v>-53.51917363354903</c:v>
                      </c:pt>
                      <c:pt idx="235">
                        <c:v>-54.276526675299579</c:v>
                      </c:pt>
                      <c:pt idx="236">
                        <c:v>-55.018468377757586</c:v>
                      </c:pt>
                      <c:pt idx="237">
                        <c:v>-55.745220319091345</c:v>
                      </c:pt>
                      <c:pt idx="238">
                        <c:v>-56.457011974109378</c:v>
                      </c:pt>
                      <c:pt idx="239">
                        <c:v>-57.154079950681876</c:v>
                      </c:pt>
                      <c:pt idx="240">
                        <c:v>-57.836667224278699</c:v>
                      </c:pt>
                      <c:pt idx="241">
                        <c:v>-58.505022371542282</c:v>
                      </c:pt>
                      <c:pt idx="242">
                        <c:v>-59.159398803769705</c:v>
                      </c:pt>
                      <c:pt idx="243">
                        <c:v>-59.80005400112293</c:v>
                      </c:pt>
                      <c:pt idx="244">
                        <c:v>-60.427248748368015</c:v>
                      </c:pt>
                      <c:pt idx="245">
                        <c:v>-61.041246372873047</c:v>
                      </c:pt>
                      <c:pt idx="246">
                        <c:v>-61.642311985584001</c:v>
                      </c:pt>
                      <c:pt idx="247">
                        <c:v>-62.230711725643459</c:v>
                      </c:pt>
                      <c:pt idx="248">
                        <c:v>-62.806712009294188</c:v>
                      </c:pt>
                      <c:pt idx="249">
                        <c:v>-63.3705787836833</c:v>
                      </c:pt>
                      <c:pt idx="250">
                        <c:v>-63.922576786147374</c:v>
                      </c:pt>
                      <c:pt idx="251">
                        <c:v>-64.462968809553786</c:v>
                      </c:pt>
                      <c:pt idx="252">
                        <c:v>-64.99201497425247</c:v>
                      </c:pt>
                      <c:pt idx="253">
                        <c:v>-65.509972007170745</c:v>
                      </c:pt>
                      <c:pt idx="254">
                        <c:v>-66.017092528603371</c:v>
                      </c:pt>
                      <c:pt idx="255">
                        <c:v>-66.5136243472258</c:v>
                      </c:pt>
                      <c:pt idx="256">
                        <c:v>-66.999809763879512</c:v>
                      </c:pt>
                      <c:pt idx="257">
                        <c:v>-67.475884884687048</c:v>
                      </c:pt>
                      <c:pt idx="258">
                        <c:v>-67.942078944069294</c:v>
                      </c:pt>
                      <c:pt idx="259">
                        <c:v>-68.39861363826833</c:v>
                      </c:pt>
                      <c:pt idx="260">
                        <c:v>-68.84570246999283</c:v>
                      </c:pt>
                      <c:pt idx="261">
                        <c:v>-69.283550104870528</c:v>
                      </c:pt>
                      <c:pt idx="262">
                        <c:v>-69.712351740396798</c:v>
                      </c:pt>
                      <c:pt idx="263">
                        <c:v>-70.132292488149233</c:v>
                      </c:pt>
                      <c:pt idx="264">
                        <c:v>-70.543546770071202</c:v>
                      </c:pt>
                      <c:pt idx="265">
                        <c:v>-70.946277729698977</c:v>
                      </c:pt>
                      <c:pt idx="266">
                        <c:v>-71.340636659272718</c:v>
                      </c:pt>
                      <c:pt idx="267">
                        <c:v>-71.7267624437319</c:v>
                      </c:pt>
                      <c:pt idx="268">
                        <c:v>-72.104781022691441</c:v>
                      </c:pt>
                      <c:pt idx="269">
                        <c:v>-72.474804871550418</c:v>
                      </c:pt>
                      <c:pt idx="270">
                        <c:v>-72.836932502997001</c:v>
                      </c:pt>
                      <c:pt idx="271">
                        <c:v>-73.191247990232341</c:v>
                      </c:pt>
                      <c:pt idx="272">
                        <c:v>-73.537820513358042</c:v>
                      </c:pt>
                      <c:pt idx="273">
                        <c:v>-73.87670393043129</c:v>
                      </c:pt>
                      <c:pt idx="274">
                        <c:v>-74.207936374815745</c:v>
                      </c:pt>
                      <c:pt idx="275">
                        <c:v>-74.531539880525088</c:v>
                      </c:pt>
                      <c:pt idx="276">
                        <c:v>-74.847520037367872</c:v>
                      </c:pt>
                      <c:pt idx="277">
                        <c:v>-75.155865677782117</c:v>
                      </c:pt>
                      <c:pt idx="278">
                        <c:v>-75.456548597339292</c:v>
                      </c:pt>
                      <c:pt idx="279">
                        <c:v>-75.749523310984046</c:v>
                      </c:pt>
                      <c:pt idx="280">
                        <c:v>-76.034726847147795</c:v>
                      </c:pt>
                      <c:pt idx="281">
                        <c:v>-76.312078581949436</c:v>
                      </c:pt>
                      <c:pt idx="282">
                        <c:v>-76.581480115761678</c:v>
                      </c:pt>
                      <c:pt idx="283">
                        <c:v>-76.842815194463242</c:v>
                      </c:pt>
                      <c:pt idx="284">
                        <c:v>-77.095949677752628</c:v>
                      </c:pt>
                      <c:pt idx="285">
                        <c:v>-77.340731556905212</c:v>
                      </c:pt>
                      <c:pt idx="286">
                        <c:v>-77.57699102439642</c:v>
                      </c:pt>
                      <c:pt idx="287">
                        <c:v>-77.804540597773553</c:v>
                      </c:pt>
                      <c:pt idx="288">
                        <c:v>-78.02317530017001</c:v>
                      </c:pt>
                      <c:pt idx="289">
                        <c:v>-78.23267289978503</c:v>
                      </c:pt>
                      <c:pt idx="290">
                        <c:v>-78.432794210599923</c:v>
                      </c:pt>
                      <c:pt idx="291">
                        <c:v>-78.62328345651099</c:v>
                      </c:pt>
                      <c:pt idx="292">
                        <c:v>-78.803868700941734</c:v>
                      </c:pt>
                      <c:pt idx="293">
                        <c:v>-78.974262343855798</c:v>
                      </c:pt>
                      <c:pt idx="294">
                        <c:v>-79.134161687936512</c:v>
                      </c:pt>
                      <c:pt idx="295">
                        <c:v>-79.283249575471473</c:v>
                      </c:pt>
                      <c:pt idx="296">
                        <c:v>-79.421195097292184</c:v>
                      </c:pt>
                      <c:pt idx="297">
                        <c:v>-79.54765437482979</c:v>
                      </c:pt>
                      <c:pt idx="298">
                        <c:v>-79.662271416076692</c:v>
                      </c:pt>
                      <c:pt idx="299">
                        <c:v>-79.764679045917433</c:v>
                      </c:pt>
                      <c:pt idx="300">
                        <c:v>-79.854499910937875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6B-4F5C-9CD1-16A98BECEE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分析3!$H$1</c15:sqref>
                        </c15:formulaRef>
                      </c:ext>
                    </c:extLst>
                    <c:strCache>
                      <c:ptCount val="1"/>
                      <c:pt idx="0">
                        <c:v>NEP3-2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分析3!$A$2:$A$302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分析3!$H$2:$H$302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6.3711671002180879</c:v>
                      </c:pt>
                      <c:pt idx="52">
                        <c:v>8.7335853275585009</c:v>
                      </c:pt>
                      <c:pt idx="53">
                        <c:v>11.020562260981819</c:v>
                      </c:pt>
                      <c:pt idx="54">
                        <c:v>13.23230300874792</c:v>
                      </c:pt>
                      <c:pt idx="55">
                        <c:v>15.369033693230563</c:v>
                      </c:pt>
                      <c:pt idx="56">
                        <c:v>17.43100158591119</c:v>
                      </c:pt>
                      <c:pt idx="57">
                        <c:v>19.418475242990439</c:v>
                      </c:pt>
                      <c:pt idx="58">
                        <c:v>21.331744640865679</c:v>
                      </c:pt>
                      <c:pt idx="59">
                        <c:v>23.171121310657156</c:v>
                      </c:pt>
                      <c:pt idx="60">
                        <c:v>24.936938470921632</c:v>
                      </c:pt>
                      <c:pt idx="61">
                        <c:v>26.629551157632932</c:v>
                      </c:pt>
                      <c:pt idx="62">
                        <c:v>28.249336350467047</c:v>
                      </c:pt>
                      <c:pt idx="63">
                        <c:v>29.796693094378043</c:v>
                      </c:pt>
                      <c:pt idx="64">
                        <c:v>31.272042615409134</c:v>
                      </c:pt>
                      <c:pt idx="65">
                        <c:v>32.675828429642706</c:v>
                      </c:pt>
                      <c:pt idx="66">
                        <c:v>34.008516444157749</c:v>
                      </c:pt>
                      <c:pt idx="67">
                        <c:v>35.27059504882584</c:v>
                      </c:pt>
                      <c:pt idx="68">
                        <c:v>36.462575197752926</c:v>
                      </c:pt>
                      <c:pt idx="69">
                        <c:v>37.584990479145858</c:v>
                      </c:pt>
                      <c:pt idx="70">
                        <c:v>38.63839717236425</c:v>
                      </c:pt>
                      <c:pt idx="71">
                        <c:v>39.623374290902177</c:v>
                      </c:pt>
                      <c:pt idx="72">
                        <c:v>40.54052361003636</c:v>
                      </c:pt>
                      <c:pt idx="73">
                        <c:v>41.390469677869987</c:v>
                      </c:pt>
                      <c:pt idx="74">
                        <c:v>42.173859808504517</c:v>
                      </c:pt>
                      <c:pt idx="75">
                        <c:v>42.891364056080761</c:v>
                      </c:pt>
                      <c:pt idx="76">
                        <c:v>43.543675168433253</c:v>
                      </c:pt>
                      <c:pt idx="77">
                        <c:v>44.131508519139402</c:v>
                      </c:pt>
                      <c:pt idx="78">
                        <c:v>44.655602016746798</c:v>
                      </c:pt>
                      <c:pt idx="79">
                        <c:v>45.116715990013574</c:v>
                      </c:pt>
                      <c:pt idx="80">
                        <c:v>45.515633048021186</c:v>
                      </c:pt>
                      <c:pt idx="81">
                        <c:v>45.853157914067651</c:v>
                      </c:pt>
                      <c:pt idx="82">
                        <c:v>46.130117232299369</c:v>
                      </c:pt>
                      <c:pt idx="83">
                        <c:v>46.34735934609381</c:v>
                      </c:pt>
                      <c:pt idx="84">
                        <c:v>46.505754047267828</c:v>
                      </c:pt>
                      <c:pt idx="85">
                        <c:v>46.606192295254687</c:v>
                      </c:pt>
                      <c:pt idx="86">
                        <c:v>46.649585905471213</c:v>
                      </c:pt>
                      <c:pt idx="87">
                        <c:v>46.636867206161241</c:v>
                      </c:pt>
                      <c:pt idx="88">
                        <c:v>46.568988663109167</c:v>
                      </c:pt>
                      <c:pt idx="89">
                        <c:v>46.446922471683024</c:v>
                      </c:pt>
                      <c:pt idx="90">
                        <c:v>46.271660115780378</c:v>
                      </c:pt>
                      <c:pt idx="91">
                        <c:v>46.044211893334705</c:v>
                      </c:pt>
                      <c:pt idx="92">
                        <c:v>45.765606408156373</c:v>
                      </c:pt>
                      <c:pt idx="93">
                        <c:v>45.436890027975323</c:v>
                      </c:pt>
                      <c:pt idx="94">
                        <c:v>45.059126308672262</c:v>
                      </c:pt>
                      <c:pt idx="95">
                        <c:v>44.633395384796017</c:v>
                      </c:pt>
                      <c:pt idx="96">
                        <c:v>44.160793326575572</c:v>
                      </c:pt>
                      <c:pt idx="97">
                        <c:v>43.642431463756225</c:v>
                      </c:pt>
                      <c:pt idx="98">
                        <c:v>43.079435676707703</c:v>
                      </c:pt>
                      <c:pt idx="99">
                        <c:v>42.472945655368108</c:v>
                      </c:pt>
                      <c:pt idx="100">
                        <c:v>41.824114126707514</c:v>
                      </c:pt>
                      <c:pt idx="101">
                        <c:v>41.134106051518756</c:v>
                      </c:pt>
                      <c:pt idx="102">
                        <c:v>40.404097791454546</c:v>
                      </c:pt>
                      <c:pt idx="103">
                        <c:v>39.635276247347747</c:v>
                      </c:pt>
                      <c:pt idx="104">
                        <c:v>38.828837969975325</c:v>
                      </c:pt>
                      <c:pt idx="105">
                        <c:v>37.985988244524947</c:v>
                      </c:pt>
                      <c:pt idx="106">
                        <c:v>37.107940150143463</c:v>
                      </c:pt>
                      <c:pt idx="107">
                        <c:v>36.195913596046921</c:v>
                      </c:pt>
                      <c:pt idx="108">
                        <c:v>35.251134335777351</c:v>
                      </c:pt>
                      <c:pt idx="109">
                        <c:v>34.274832961283664</c:v>
                      </c:pt>
                      <c:pt idx="110">
                        <c:v>33.268243878597787</c:v>
                      </c:pt>
                      <c:pt idx="111">
                        <c:v>32.232604266972203</c:v>
                      </c:pt>
                      <c:pt idx="112">
                        <c:v>31.16915302340351</c:v>
                      </c:pt>
                      <c:pt idx="113">
                        <c:v>30.079129694572543</c:v>
                      </c:pt>
                      <c:pt idx="114">
                        <c:v>28.963773398265062</c:v>
                      </c:pt>
                      <c:pt idx="115">
                        <c:v>27.824321736424054</c:v>
                      </c:pt>
                      <c:pt idx="116">
                        <c:v>26.662009702024875</c:v>
                      </c:pt>
                      <c:pt idx="117">
                        <c:v>25.478068582003402</c:v>
                      </c:pt>
                      <c:pt idx="118">
                        <c:v>24.273724858526634</c:v>
                      </c:pt>
                      <c:pt idx="119">
                        <c:v>23.050199110895619</c:v>
                      </c:pt>
                      <c:pt idx="120">
                        <c:v>21.808704920413447</c:v>
                      </c:pt>
                      <c:pt idx="121">
                        <c:v>20.550447780554009</c:v>
                      </c:pt>
                      <c:pt idx="122">
                        <c:v>19.276624014767435</c:v>
                      </c:pt>
                      <c:pt idx="123">
                        <c:v>17.988419704263038</c:v>
                      </c:pt>
                      <c:pt idx="124">
                        <c:v>16.687009628089641</c:v>
                      </c:pt>
                      <c:pt idx="125">
                        <c:v>15.373556217811711</c:v>
                      </c:pt>
                      <c:pt idx="126">
                        <c:v>14.049208529054795</c:v>
                      </c:pt>
                      <c:pt idx="127">
                        <c:v>12.715101232146822</c:v>
                      </c:pt>
                      <c:pt idx="128">
                        <c:v>11.372353624049197</c:v>
                      </c:pt>
                      <c:pt idx="129">
                        <c:v>10.022068663697837</c:v>
                      </c:pt>
                      <c:pt idx="130">
                        <c:v>8.6653320328317704</c:v>
                      </c:pt>
                      <c:pt idx="131">
                        <c:v>7.3032112243067786</c:v>
                      </c:pt>
                      <c:pt idx="132">
                        <c:v>5.9367546598178933</c:v>
                      </c:pt>
                      <c:pt idx="133">
                        <c:v>4.5669908388748581</c:v>
                      </c:pt>
                      <c:pt idx="134">
                        <c:v>3.1949275207831533</c:v>
                      </c:pt>
                      <c:pt idx="135">
                        <c:v>1.8215509412898427</c:v>
                      </c:pt>
                      <c:pt idx="136">
                        <c:v>0.44782506545436718</c:v>
                      </c:pt>
                      <c:pt idx="137">
                        <c:v>-0.92530912179790903</c:v>
                      </c:pt>
                      <c:pt idx="138">
                        <c:v>-2.2969342860952793</c:v>
                      </c:pt>
                      <c:pt idx="139">
                        <c:v>-3.6661573737754907</c:v>
                      </c:pt>
                      <c:pt idx="140">
                        <c:v>-5.0321102006611227</c:v>
                      </c:pt>
                      <c:pt idx="141">
                        <c:v>-6.39394999844626</c:v>
                      </c:pt>
                      <c:pt idx="142">
                        <c:v>-7.7508599178269151</c:v>
                      </c:pt>
                      <c:pt idx="143">
                        <c:v>-9.1020494876034945</c:v>
                      </c:pt>
                      <c:pt idx="144">
                        <c:v>-10.446755029129349</c:v>
                      </c:pt>
                      <c:pt idx="145">
                        <c:v>-11.784240025591998</c:v>
                      </c:pt>
                      <c:pt idx="146">
                        <c:v>-13.113795445739584</c:v>
                      </c:pt>
                      <c:pt idx="147">
                        <c:v>-14.434740021789594</c:v>
                      </c:pt>
                      <c:pt idx="148">
                        <c:v>-15.746420481377072</c:v>
                      </c:pt>
                      <c:pt idx="149">
                        <c:v>-17.048211733526273</c:v>
                      </c:pt>
                      <c:pt idx="150">
                        <c:v>-18.339517008739676</c:v>
                      </c:pt>
                      <c:pt idx="151">
                        <c:v>-19.61976795342207</c:v>
                      </c:pt>
                      <c:pt idx="152">
                        <c:v>-20.888424678968818</c:v>
                      </c:pt>
                      <c:pt idx="153">
                        <c:v>-22.144975765950562</c:v>
                      </c:pt>
                      <c:pt idx="154">
                        <c:v>-23.388938223952664</c:v>
                      </c:pt>
                      <c:pt idx="155">
                        <c:v>-24.619857407698873</c:v>
                      </c:pt>
                      <c:pt idx="156">
                        <c:v>-25.83730689021786</c:v>
                      </c:pt>
                      <c:pt idx="157">
                        <c:v>-27.040888293883313</c:v>
                      </c:pt>
                      <c:pt idx="158">
                        <c:v>-28.230231080251883</c:v>
                      </c:pt>
                      <c:pt idx="159">
                        <c:v>-29.404992299708624</c:v>
                      </c:pt>
                      <c:pt idx="160">
                        <c:v>-30.56485630200325</c:v>
                      </c:pt>
                      <c:pt idx="161">
                        <c:v>-31.709534408829541</c:v>
                      </c:pt>
                      <c:pt idx="162">
                        <c:v>-32.838764549667985</c:v>
                      </c:pt>
                      <c:pt idx="163">
                        <c:v>-33.952310862171544</c:v>
                      </c:pt>
                      <c:pt idx="164">
                        <c:v>-35.049963258417847</c:v>
                      </c:pt>
                      <c:pt idx="165">
                        <c:v>-36.131536958416859</c:v>
                      </c:pt>
                      <c:pt idx="166">
                        <c:v>-37.196871992274623</c:v>
                      </c:pt>
                      <c:pt idx="167">
                        <c:v>-38.245832672474648</c:v>
                      </c:pt>
                      <c:pt idx="168">
                        <c:v>-39.278307037750551</c:v>
                      </c:pt>
                      <c:pt idx="169">
                        <c:v>-40.294206270044924</c:v>
                      </c:pt>
                      <c:pt idx="170">
                        <c:v>-41.293464086070458</c:v>
                      </c:pt>
                      <c:pt idx="171">
                        <c:v>-42.276036104999321</c:v>
                      </c:pt>
                      <c:pt idx="172">
                        <c:v>-43.241899193797167</c:v>
                      </c:pt>
                      <c:pt idx="173">
                        <c:v>-44.191050791731641</c:v>
                      </c:pt>
                      <c:pt idx="174">
                        <c:v>-45.123508215572201</c:v>
                      </c:pt>
                      <c:pt idx="175">
                        <c:v>-46.039307946973963</c:v>
                      </c:pt>
                      <c:pt idx="176">
                        <c:v>-46.938504903544072</c:v>
                      </c:pt>
                      <c:pt idx="177">
                        <c:v>-47.821171695040107</c:v>
                      </c:pt>
                      <c:pt idx="178">
                        <c:v>-48.687397866142646</c:v>
                      </c:pt>
                      <c:pt idx="179">
                        <c:v>-49.537289127207259</c:v>
                      </c:pt>
                      <c:pt idx="180">
                        <c:v>-50.370966574357226</c:v>
                      </c:pt>
                      <c:pt idx="181">
                        <c:v>-51.188565900264962</c:v>
                      </c:pt>
                      <c:pt idx="182">
                        <c:v>-51.990236596897944</c:v>
                      </c:pt>
                      <c:pt idx="183">
                        <c:v>-52.776141151484126</c:v>
                      </c:pt>
                      <c:pt idx="184">
                        <c:v>-53.54645423690738</c:v>
                      </c:pt>
                      <c:pt idx="185">
                        <c:v>-54.30136189767461</c:v>
                      </c:pt>
                      <c:pt idx="186">
                        <c:v>-55.041060732573101</c:v>
                      </c:pt>
                      <c:pt idx="187">
                        <c:v>-55.765757075074021</c:v>
                      </c:pt>
                      <c:pt idx="188">
                        <c:v>-56.475666172487195</c:v>
                      </c:pt>
                      <c:pt idx="189">
                        <c:v>-57.17101136482836</c:v>
                      </c:pt>
                      <c:pt idx="190">
                        <c:v>-57.852023264309082</c:v>
                      </c:pt>
                      <c:pt idx="191">
                        <c:v>-58.518938936304039</c:v>
                      </c:pt>
                      <c:pt idx="192">
                        <c:v>-59.172001082617385</c:v>
                      </c:pt>
                      <c:pt idx="193">
                        <c:v>-59.811457227801043</c:v>
                      </c:pt>
                      <c:pt idx="194">
                        <c:v>-60.437558909258428</c:v>
                      </c:pt>
                      <c:pt idx="195">
                        <c:v>-61.050560871810831</c:v>
                      </c:pt>
                      <c:pt idx="196">
                        <c:v>-61.650720267363567</c:v>
                      </c:pt>
                      <c:pt idx="197">
                        <c:v>-62.238295860281141</c:v>
                      </c:pt>
                      <c:pt idx="198">
                        <c:v>-62.813547239046784</c:v>
                      </c:pt>
                      <c:pt idx="199">
                        <c:v>-63.376734034744914</c:v>
                      </c:pt>
                      <c:pt idx="200">
                        <c:v>-63.928115146891287</c:v>
                      </c:pt>
                      <c:pt idx="201">
                        <c:v>-64.467947977113568</c:v>
                      </c:pt>
                      <c:pt idx="202">
                        <c:v>-64.99648767116355</c:v>
                      </c:pt>
                      <c:pt idx="203">
                        <c:v>-65.513986369743179</c:v>
                      </c:pt>
                      <c:pt idx="204">
                        <c:v>-66.020692468610378</c:v>
                      </c:pt>
                      <c:pt idx="205">
                        <c:v>-66.51684988844238</c:v>
                      </c:pt>
                      <c:pt idx="206">
                        <c:v>-67.002697354937936</c:v>
                      </c:pt>
                      <c:pt idx="207">
                        <c:v>-67.478467689647232</c:v>
                      </c:pt>
                      <c:pt idx="208">
                        <c:v>-67.944387112047593</c:v>
                      </c:pt>
                      <c:pt idx="209">
                        <c:v>-68.400674553396357</c:v>
                      </c:pt>
                      <c:pt idx="210">
                        <c:v>-68.847540982937289</c:v>
                      </c:pt>
                      <c:pt idx="211">
                        <c:v>-69.285188747063785</c:v>
                      </c:pt>
                      <c:pt idx="212">
                        <c:v>-69.71381092208776</c:v>
                      </c:pt>
                      <c:pt idx="213">
                        <c:v>-70.133590681323312</c:v>
                      </c:pt>
                      <c:pt idx="214">
                        <c:v>-70.544700677231617</c:v>
                      </c:pt>
                      <c:pt idx="215">
                        <c:v>-70.947302439457985</c:v>
                      </c:pt>
                      <c:pt idx="216">
                        <c:v>-71.341545789640236</c:v>
                      </c:pt>
                      <c:pt idx="217">
                        <c:v>-71.727568273949828</c:v>
                      </c:pt>
                      <c:pt idx="218">
                        <c:v>-72.105494614408826</c:v>
                      </c:pt>
                      <c:pt idx="219">
                        <c:v>-72.47543618009388</c:v>
                      </c:pt>
                      <c:pt idx="220">
                        <c:v>-72.837490479439566</c:v>
                      </c:pt>
                      <c:pt idx="221">
                        <c:v>-73.191740674939183</c:v>
                      </c:pt>
                      <c:pt idx="222">
                        <c:v>-73.538255121620409</c:v>
                      </c:pt>
                      <c:pt idx="223">
                        <c:v>-73.877086930793553</c:v>
                      </c:pt>
                      <c:pt idx="224">
                        <c:v>-74.208273560632961</c:v>
                      </c:pt>
                      <c:pt idx="225">
                        <c:v>-74.531836435278592</c:v>
                      </c:pt>
                      <c:pt idx="226">
                        <c:v>-74.847780594217511</c:v>
                      </c:pt>
                      <c:pt idx="227">
                        <c:v>-75.156094373809424</c:v>
                      </c:pt>
                      <c:pt idx="228">
                        <c:v>-75.456749122902011</c:v>
                      </c:pt>
                      <c:pt idx="229">
                        <c:v>-75.749698954575365</c:v>
                      </c:pt>
                      <c:pt idx="230">
                        <c:v>-76.034880536125911</c:v>
                      </c:pt>
                      <c:pt idx="231">
                        <c:v>-76.312212919482477</c:v>
                      </c:pt>
                      <c:pt idx="232">
                        <c:v>-76.581597414297107</c:v>
                      </c:pt>
                      <c:pt idx="233">
                        <c:v>-76.842917506022445</c:v>
                      </c:pt>
                      <c:pt idx="234">
                        <c:v>-77.096038821314323</c:v>
                      </c:pt>
                      <c:pt idx="235">
                        <c:v>-77.340809143140405</c:v>
                      </c:pt>
                      <c:pt idx="236">
                        <c:v>-77.57705847797547</c:v>
                      </c:pt>
                      <c:pt idx="237">
                        <c:v>-77.804599177469413</c:v>
                      </c:pt>
                      <c:pt idx="238">
                        <c:v>-78.023226116954447</c:v>
                      </c:pt>
                      <c:pt idx="239">
                        <c:v>-78.232716933090842</c:v>
                      </c:pt>
                      <c:pt idx="240">
                        <c:v>-78.432832322932086</c:v>
                      </c:pt>
                      <c:pt idx="241">
                        <c:v>-78.623316406547815</c:v>
                      </c:pt>
                      <c:pt idx="242">
                        <c:v>-78.803897155275536</c:v>
                      </c:pt>
                      <c:pt idx="243">
                        <c:v>-78.97428688750108</c:v>
                      </c:pt>
                      <c:pt idx="244">
                        <c:v>-79.134182833718</c:v>
                      </c:pt>
                      <c:pt idx="245">
                        <c:v>-79.283267772409999</c:v>
                      </c:pt>
                      <c:pt idx="246">
                        <c:v>-79.421210738082095</c:v>
                      </c:pt>
                      <c:pt idx="247">
                        <c:v>-79.547667802497472</c:v>
                      </c:pt>
                      <c:pt idx="248">
                        <c:v>-79.662282929907633</c:v>
                      </c:pt>
                      <c:pt idx="249">
                        <c:v>-79.764688906717993</c:v>
                      </c:pt>
                      <c:pt idx="250">
                        <c:v>-79.854508345707359</c:v>
                      </c:pt>
                      <c:pt idx="251">
                        <c:v>-79.931354764532443</c:v>
                      </c:pt>
                      <c:pt idx="252">
                        <c:v>-79.994833737814247</c:v>
                      </c:pt>
                      <c:pt idx="253">
                        <c:v>-80.044544121710032</c:v>
                      </c:pt>
                      <c:pt idx="254">
                        <c:v>-80.08007934936802</c:v>
                      </c:pt>
                      <c:pt idx="255">
                        <c:v>-80.101028795194566</c:v>
                      </c:pt>
                      <c:pt idx="256">
                        <c:v>-80.106979205355401</c:v>
                      </c:pt>
                      <c:pt idx="257">
                        <c:v>-80.097516191383306</c:v>
                      </c:pt>
                      <c:pt idx="258">
                        <c:v>-80.072225783246154</c:v>
                      </c:pt>
                      <c:pt idx="259">
                        <c:v>-80.030696037650841</c:v>
                      </c:pt>
                      <c:pt idx="260">
                        <c:v>-79.972518696813154</c:v>
                      </c:pt>
                      <c:pt idx="261">
                        <c:v>-79.897290892348565</c:v>
                      </c:pt>
                      <c:pt idx="262">
                        <c:v>-79.804616888387272</c:v>
                      </c:pt>
                      <c:pt idx="263">
                        <c:v>-79.694109857459466</c:v>
                      </c:pt>
                      <c:pt idx="264">
                        <c:v>-79.565393682159424</c:v>
                      </c:pt>
                      <c:pt idx="265">
                        <c:v>-79.418104775099778</c:v>
                      </c:pt>
                      <c:pt idx="266">
                        <c:v>-79.251893909149317</c:v>
                      </c:pt>
                      <c:pt idx="267">
                        <c:v>-79.066428049526621</c:v>
                      </c:pt>
                      <c:pt idx="268">
                        <c:v>-78.861392178895017</c:v>
                      </c:pt>
                      <c:pt idx="269">
                        <c:v>-78.63649110623669</c:v>
                      </c:pt>
                      <c:pt idx="270">
                        <c:v>-78.391451249985039</c:v>
                      </c:pt>
                      <c:pt idx="271">
                        <c:v>-78.126022385642045</c:v>
                      </c:pt>
                      <c:pt idx="272">
                        <c:v>-77.839979347909889</c:v>
                      </c:pt>
                      <c:pt idx="273">
                        <c:v>-77.533123677275285</c:v>
                      </c:pt>
                      <c:pt idx="274">
                        <c:v>-77.205285200926596</c:v>
                      </c:pt>
                      <c:pt idx="275">
                        <c:v>-76.856323537943013</c:v>
                      </c:pt>
                      <c:pt idx="276">
                        <c:v>-76.486129518812959</c:v>
                      </c:pt>
                      <c:pt idx="277">
                        <c:v>-76.094626509554928</c:v>
                      </c:pt>
                      <c:pt idx="278">
                        <c:v>-75.681771631017114</c:v>
                      </c:pt>
                      <c:pt idx="279">
                        <c:v>-75.247556864317062</c:v>
                      </c:pt>
                      <c:pt idx="280">
                        <c:v>-74.792010033865836</c:v>
                      </c:pt>
                      <c:pt idx="281">
                        <c:v>-74.315195659986671</c:v>
                      </c:pt>
                      <c:pt idx="282">
                        <c:v>-73.817215673784062</c:v>
                      </c:pt>
                      <c:pt idx="283">
                        <c:v>-73.298209987648761</c:v>
                      </c:pt>
                      <c:pt idx="284">
                        <c:v>-72.758356915600416</c:v>
                      </c:pt>
                      <c:pt idx="285">
                        <c:v>-72.197873438532838</c:v>
                      </c:pt>
                      <c:pt idx="286">
                        <c:v>-71.617015310377383</c:v>
                      </c:pt>
                      <c:pt idx="287">
                        <c:v>-71.016077002189718</c:v>
                      </c:pt>
                      <c:pt idx="288">
                        <c:v>-70.395391482205355</c:v>
                      </c:pt>
                      <c:pt idx="289">
                        <c:v>-69.755329830994356</c:v>
                      </c:pt>
                      <c:pt idx="290">
                        <c:v>-69.096300691940769</c:v>
                      </c:pt>
                      <c:pt idx="291">
                        <c:v>-68.418749558400805</c:v>
                      </c:pt>
                      <c:pt idx="292">
                        <c:v>-67.72315790001619</c:v>
                      </c:pt>
                      <c:pt idx="293">
                        <c:v>-67.01004213177157</c:v>
                      </c:pt>
                      <c:pt idx="294">
                        <c:v>-66.279952430489061</c:v>
                      </c:pt>
                      <c:pt idx="295">
                        <c:v>-65.533471404520355</c:v>
                      </c:pt>
                      <c:pt idx="296">
                        <c:v>-64.771212623417455</c:v>
                      </c:pt>
                      <c:pt idx="297">
                        <c:v>-63.99381901535105</c:v>
                      </c:pt>
                      <c:pt idx="298">
                        <c:v>-63.201961140935623</c:v>
                      </c:pt>
                      <c:pt idx="299">
                        <c:v>-62.396335352976052</c:v>
                      </c:pt>
                      <c:pt idx="300">
                        <c:v>-61.577661852406095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6B-4F5C-9CD1-16A98BECEEE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分析3!$L$1</c15:sqref>
                        </c15:formulaRef>
                      </c:ext>
                    </c:extLst>
                    <c:strCache>
                      <c:ptCount val="1"/>
                      <c:pt idx="0">
                        <c:v>NEP3-3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分析3!$A$2:$A$302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分析3!$L$2:$L$302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16.162282744639469</c:v>
                      </c:pt>
                      <c:pt idx="2">
                        <c:v>15.296167457653723</c:v>
                      </c:pt>
                      <c:pt idx="3">
                        <c:v>14.476466139672539</c:v>
                      </c:pt>
                      <c:pt idx="4">
                        <c:v>13.700691527682238</c:v>
                      </c:pt>
                      <c:pt idx="5">
                        <c:v>12.966489647793992</c:v>
                      </c:pt>
                      <c:pt idx="6">
                        <c:v>12.271632672456121</c:v>
                      </c:pt>
                      <c:pt idx="7">
                        <c:v>11.614012160439529</c:v>
                      </c:pt>
                      <c:pt idx="8">
                        <c:v>10.991632659082825</c:v>
                      </c:pt>
                      <c:pt idx="9">
                        <c:v>10.402605649385237</c:v>
                      </c:pt>
                      <c:pt idx="10">
                        <c:v>9.8451438155731239</c:v>
                      </c:pt>
                      <c:pt idx="11">
                        <c:v>9.3175556217538542</c:v>
                      </c:pt>
                      <c:pt idx="12">
                        <c:v>8.8182401791988241</c:v>
                      </c:pt>
                      <c:pt idx="13">
                        <c:v>8.3456823886820075</c:v>
                      </c:pt>
                      <c:pt idx="14">
                        <c:v>7.8984483431346462</c:v>
                      </c:pt>
                      <c:pt idx="15">
                        <c:v>7.475180976665456</c:v>
                      </c:pt>
                      <c:pt idx="16">
                        <c:v>7.0745959467431021</c:v>
                      </c:pt>
                      <c:pt idx="17">
                        <c:v>6.6954777370486909</c:v>
                      </c:pt>
                      <c:pt idx="18">
                        <c:v>6.3366759691701873</c:v>
                      </c:pt>
                      <c:pt idx="19">
                        <c:v>5.997101911947766</c:v>
                      </c:pt>
                      <c:pt idx="20">
                        <c:v>5.6757251778801674</c:v>
                      </c:pt>
                      <c:pt idx="21">
                        <c:v>5.3715705965652205</c:v>
                      </c:pt>
                      <c:pt idx="22">
                        <c:v>5.083715255688162</c:v>
                      </c:pt>
                      <c:pt idx="23">
                        <c:v>4.8112857005813794</c:v>
                      </c:pt>
                      <c:pt idx="24">
                        <c:v>4.5534552838531681</c:v>
                      </c:pt>
                      <c:pt idx="25">
                        <c:v>4.3094416570490921</c:v>
                      </c:pt>
                      <c:pt idx="26">
                        <c:v>4.0785043967304091</c:v>
                      </c:pt>
                      <c:pt idx="27">
                        <c:v>3.8599427577678398</c:v>
                      </c:pt>
                      <c:pt idx="28">
                        <c:v>3.6530935470335635</c:v>
                      </c:pt>
                      <c:pt idx="29">
                        <c:v>3.4573291110399396</c:v>
                      </c:pt>
                      <c:pt idx="30">
                        <c:v>3.2720554314166748</c:v>
                      </c:pt>
                      <c:pt idx="31">
                        <c:v>3.0967103224496668</c:v>
                      </c:pt>
                      <c:pt idx="32">
                        <c:v>2.9307617252114824</c:v>
                      </c:pt>
                      <c:pt idx="33">
                        <c:v>2.7737060931066253</c:v>
                      </c:pt>
                      <c:pt idx="34">
                        <c:v>2.6250668639331707</c:v>
                      </c:pt>
                      <c:pt idx="35">
                        <c:v>2.484393013825752</c:v>
                      </c:pt>
                      <c:pt idx="36">
                        <c:v>2.3512576886894294</c:v>
                      </c:pt>
                      <c:pt idx="37">
                        <c:v>2.2252569089732788</c:v>
                      </c:pt>
                      <c:pt idx="38">
                        <c:v>2.1060083438551374</c:v>
                      </c:pt>
                      <c:pt idx="39">
                        <c:v>1.9931501511139231</c:v>
                      </c:pt>
                      <c:pt idx="40">
                        <c:v>1.8863398791731925</c:v>
                      </c:pt>
                      <c:pt idx="41">
                        <c:v>1.7852534279820702</c:v>
                      </c:pt>
                      <c:pt idx="42">
                        <c:v>1.6895840655814709</c:v>
                      </c:pt>
                      <c:pt idx="43">
                        <c:v>1.599041497370763</c:v>
                      </c:pt>
                      <c:pt idx="44">
                        <c:v>1.5133509852518046</c:v>
                      </c:pt>
                      <c:pt idx="45">
                        <c:v>1.432252513977005</c:v>
                      </c:pt>
                      <c:pt idx="46">
                        <c:v>1.3555000021704018</c:v>
                      </c:pt>
                      <c:pt idx="47">
                        <c:v>1.2828605556308048</c:v>
                      </c:pt>
                      <c:pt idx="48">
                        <c:v>1.2141137606478196</c:v>
                      </c:pt>
                      <c:pt idx="49">
                        <c:v>1.1490510151896842</c:v>
                      </c:pt>
                      <c:pt idx="50">
                        <c:v>1.0874748959305407</c:v>
                      </c:pt>
                      <c:pt idx="51">
                        <c:v>2.31232765333732</c:v>
                      </c:pt>
                      <c:pt idx="52">
                        <c:v>3.4217415708618546</c:v>
                      </c:pt>
                      <c:pt idx="53">
                        <c:v>4.4191653703458087</c:v>
                      </c:pt>
                      <c:pt idx="54">
                        <c:v>5.308020307797733</c:v>
                      </c:pt>
                      <c:pt idx="55">
                        <c:v>6.091698654991319</c:v>
                      </c:pt>
                      <c:pt idx="56">
                        <c:v>6.7735622096631687</c:v>
                      </c:pt>
                      <c:pt idx="57">
                        <c:v>7.3569408353469044</c:v>
                      </c:pt>
                      <c:pt idx="58">
                        <c:v>7.8451310319100003</c:v>
                      </c:pt>
                      <c:pt idx="59">
                        <c:v>8.2413945378825701</c:v>
                      </c:pt>
                      <c:pt idx="60">
                        <c:v>8.5489569656882622</c:v>
                      </c:pt>
                      <c:pt idx="61">
                        <c:v>8.7710064709098106</c:v>
                      </c:pt>
                      <c:pt idx="62">
                        <c:v>8.9106924567246324</c:v>
                      </c:pt>
                      <c:pt idx="63">
                        <c:v>8.971124314671556</c:v>
                      </c:pt>
                      <c:pt idx="64">
                        <c:v>8.9553702029004398</c:v>
                      </c:pt>
                      <c:pt idx="65">
                        <c:v>8.866455863067813</c:v>
                      </c:pt>
                      <c:pt idx="66">
                        <c:v>8.7073634770359831</c:v>
                      </c:pt>
                      <c:pt idx="67">
                        <c:v>8.4810305645214612</c:v>
                      </c:pt>
                      <c:pt idx="68">
                        <c:v>8.1903489228324133</c:v>
                      </c:pt>
                      <c:pt idx="69">
                        <c:v>7.8381636098117724</c:v>
                      </c:pt>
                      <c:pt idx="70">
                        <c:v>7.4272719710756974</c:v>
                      </c:pt>
                      <c:pt idx="71">
                        <c:v>6.9604227126225169</c:v>
                      </c:pt>
                      <c:pt idx="72">
                        <c:v>6.4403150198356798</c:v>
                      </c:pt>
                      <c:pt idx="73">
                        <c:v>5.8695977238795649</c:v>
                      </c:pt>
                      <c:pt idx="74">
                        <c:v>5.2508685164341387</c:v>
                      </c:pt>
                      <c:pt idx="75">
                        <c:v>4.5866732136678365</c:v>
                      </c:pt>
                      <c:pt idx="76">
                        <c:v>3.8795050702942717</c:v>
                      </c:pt>
                      <c:pt idx="77">
                        <c:v>3.1318041445003928</c:v>
                      </c:pt>
                      <c:pt idx="78">
                        <c:v>2.3459567144658422</c:v>
                      </c:pt>
                      <c:pt idx="79">
                        <c:v>1.5242947471242587</c:v>
                      </c:pt>
                      <c:pt idx="80">
                        <c:v>0.66909541975473985</c:v>
                      </c:pt>
                      <c:pt idx="81">
                        <c:v>-0.21741930510029306</c:v>
                      </c:pt>
                      <c:pt idx="82">
                        <c:v>-1.1330830509614316</c:v>
                      </c:pt>
                      <c:pt idx="83">
                        <c:v>-2.0757853446468744</c:v>
                      </c:pt>
                      <c:pt idx="84">
                        <c:v>-3.0434718791572095</c:v>
                      </c:pt>
                      <c:pt idx="85">
                        <c:v>-4.0341447220494047</c:v>
                      </c:pt>
                      <c:pt idx="86">
                        <c:v>-5.0458624692269041</c:v>
                      </c:pt>
                      <c:pt idx="87">
                        <c:v>-6.0767403441659553</c:v>
                      </c:pt>
                      <c:pt idx="88">
                        <c:v>-7.1249502426921936</c:v>
                      </c:pt>
                      <c:pt idx="89">
                        <c:v>-8.1887207235222377</c:v>
                      </c:pt>
                      <c:pt idx="90">
                        <c:v>-9.266336944876457</c:v>
                      </c:pt>
                      <c:pt idx="91">
                        <c:v>-10.35614054756752</c:v>
                      </c:pt>
                      <c:pt idx="92">
                        <c:v>-11.456529485069382</c:v>
                      </c:pt>
                      <c:pt idx="93">
                        <c:v>-12.565957801159698</c:v>
                      </c:pt>
                      <c:pt idx="94">
                        <c:v>-13.682935355830637</c:v>
                      </c:pt>
                      <c:pt idx="95">
                        <c:v>-14.806027500257528</c:v>
                      </c:pt>
                      <c:pt idx="96">
                        <c:v>-15.933854701690848</c:v>
                      </c:pt>
                      <c:pt idx="97">
                        <c:v>-17.06509211925686</c:v>
                      </c:pt>
                      <c:pt idx="98">
                        <c:v>-18.198469131697948</c:v>
                      </c:pt>
                      <c:pt idx="99">
                        <c:v>-19.332768818206659</c:v>
                      </c:pt>
                      <c:pt idx="100">
                        <c:v>-20.466827393560607</c:v>
                      </c:pt>
                      <c:pt idx="101">
                        <c:v>-21.599533598853554</c:v>
                      </c:pt>
                      <c:pt idx="102">
                        <c:v>-22.729828049185699</c:v>
                      </c:pt>
                      <c:pt idx="103">
                        <c:v>-23.856702539746721</c:v>
                      </c:pt>
                      <c:pt idx="104">
                        <c:v>-24.979199311787852</c:v>
                      </c:pt>
                      <c:pt idx="105">
                        <c:v>-26.096410280031591</c:v>
                      </c:pt>
                      <c:pt idx="106">
                        <c:v>-27.207476223136268</c:v>
                      </c:pt>
                      <c:pt idx="107">
                        <c:v>-28.311585938857093</c:v>
                      </c:pt>
                      <c:pt idx="108">
                        <c:v>-29.40797536561081</c:v>
                      </c:pt>
                      <c:pt idx="109">
                        <c:v>-30.495926672173027</c:v>
                      </c:pt>
                      <c:pt idx="110">
                        <c:v>-31.574767317273654</c:v>
                      </c:pt>
                      <c:pt idx="111">
                        <c:v>-32.643869080884542</c:v>
                      </c:pt>
                      <c:pt idx="112">
                        <c:v>-33.702647069001955</c:v>
                      </c:pt>
                      <c:pt idx="113">
                        <c:v>-34.750558693754328</c:v>
                      </c:pt>
                      <c:pt idx="114">
                        <c:v>-35.787102630664776</c:v>
                      </c:pt>
                      <c:pt idx="115">
                        <c:v>-36.811817754899948</c:v>
                      </c:pt>
                      <c:pt idx="116">
                        <c:v>-37.824282058338554</c:v>
                      </c:pt>
                      <c:pt idx="117">
                        <c:v>-38.824111549282293</c:v>
                      </c:pt>
                      <c:pt idx="118">
                        <c:v>-39.810959136607494</c:v>
                      </c:pt>
                      <c:pt idx="119">
                        <c:v>-40.784513500158482</c:v>
                      </c:pt>
                      <c:pt idx="120">
                        <c:v>-41.744497949130277</c:v>
                      </c:pt>
                      <c:pt idx="121">
                        <c:v>-42.690669270184571</c:v>
                      </c:pt>
                      <c:pt idx="122">
                        <c:v>-43.622816566990764</c:v>
                      </c:pt>
                      <c:pt idx="123">
                        <c:v>-44.54076009285302</c:v>
                      </c:pt>
                      <c:pt idx="124">
                        <c:v>-45.444350078038383</c:v>
                      </c:pt>
                      <c:pt idx="125">
                        <c:v>-46.333465553377891</c:v>
                      </c:pt>
                      <c:pt idx="126">
                        <c:v>-47.208013171654443</c:v>
                      </c:pt>
                      <c:pt idx="127">
                        <c:v>-48.067926028250326</c:v>
                      </c:pt>
                      <c:pt idx="128">
                        <c:v>-48.913162482453572</c:v>
                      </c:pt>
                      <c:pt idx="129">
                        <c:v>-49.743704980780421</c:v>
                      </c:pt>
                      <c:pt idx="130">
                        <c:v>-50.559558883597219</c:v>
                      </c:pt>
                      <c:pt idx="131">
                        <c:v>-51.360751296266585</c:v>
                      </c:pt>
                      <c:pt idx="132">
                        <c:v>-52.147329905986112</c:v>
                      </c:pt>
                      <c:pt idx="133">
                        <c:v>-52.919361825399619</c:v>
                      </c:pt>
                      <c:pt idx="134">
                        <c:v>-53.67693244402642</c:v>
                      </c:pt>
                      <c:pt idx="135">
                        <c:v>-54.420144288454935</c:v>
                      </c:pt>
                      <c:pt idx="136">
                        <c:v>-55.14911589221299</c:v>
                      </c:pt>
                      <c:pt idx="137">
                        <c:v>-55.863980676124925</c:v>
                      </c:pt>
                      <c:pt idx="138">
                        <c:v>-56.564885839940757</c:v>
                      </c:pt>
                      <c:pt idx="139">
                        <c:v>-57.251991265925994</c:v>
                      </c:pt>
                      <c:pt idx="140">
                        <c:v>-57.925468435052494</c:v>
                      </c:pt>
                      <c:pt idx="141">
                        <c:v>-58.585499356378705</c:v>
                      </c:pt>
                      <c:pt idx="142">
                        <c:v>-59.232275510134173</c:v>
                      </c:pt>
                      <c:pt idx="143">
                        <c:v>-59.865996804978863</c:v>
                      </c:pt>
                      <c:pt idx="144">
                        <c:v>-60.486870549855553</c:v>
                      </c:pt>
                      <c:pt idx="145">
                        <c:v>-61.095110440808185</c:v>
                      </c:pt>
                      <c:pt idx="146">
                        <c:v>-61.690935563083485</c:v>
                      </c:pt>
                      <c:pt idx="147">
                        <c:v>-62.274569408818252</c:v>
                      </c:pt>
                      <c:pt idx="148">
                        <c:v>-62.846238910546845</c:v>
                      </c:pt>
                      <c:pt idx="149">
                        <c:v>-63.406173490766264</c:v>
                      </c:pt>
                      <c:pt idx="150">
                        <c:v>-63.954604127751281</c:v>
                      </c:pt>
                      <c:pt idx="151">
                        <c:v>-64.491762437795387</c:v>
                      </c:pt>
                      <c:pt idx="152">
                        <c:v>-65.017879774053426</c:v>
                      </c:pt>
                      <c:pt idx="153">
                        <c:v>-65.533186342131103</c:v>
                      </c:pt>
                      <c:pt idx="154">
                        <c:v>-66.037910332587217</c:v>
                      </c:pt>
                      <c:pt idx="155">
                        <c:v>-66.532277070509849</c:v>
                      </c:pt>
                      <c:pt idx="156">
                        <c:v>-67.0165081823327</c:v>
                      </c:pt>
                      <c:pt idx="157">
                        <c:v>-67.490820780089052</c:v>
                      </c:pt>
                      <c:pt idx="158">
                        <c:v>-67.955426663318462</c:v>
                      </c:pt>
                      <c:pt idx="159">
                        <c:v>-68.41053153886628</c:v>
                      </c:pt>
                      <c:pt idx="160">
                        <c:v>-68.85633425886374</c:v>
                      </c:pt>
                      <c:pt idx="161">
                        <c:v>-69.293026077224567</c:v>
                      </c:pt>
                      <c:pt idx="162">
                        <c:v>-69.720789925024519</c:v>
                      </c:pt>
                      <c:pt idx="163">
                        <c:v>-70.139799705208475</c:v>
                      </c:pt>
                      <c:pt idx="164">
                        <c:v>-70.550219607129179</c:v>
                      </c:pt>
                      <c:pt idx="165">
                        <c:v>-70.952203441478446</c:v>
                      </c:pt>
                      <c:pt idx="166">
                        <c:v>-71.345893996270775</c:v>
                      </c:pt>
                      <c:pt idx="167">
                        <c:v>-71.731422414589815</c:v>
                      </c:pt>
                      <c:pt idx="168">
                        <c:v>-72.108907594932248</c:v>
                      </c:pt>
                      <c:pt idx="169">
                        <c:v>-72.478455615028224</c:v>
                      </c:pt>
                      <c:pt idx="170">
                        <c:v>-72.840159180160299</c:v>
                      </c:pt>
                      <c:pt idx="171">
                        <c:v>-73.194097097057693</c:v>
                      </c:pt>
                      <c:pt idx="172">
                        <c:v>-73.540333774579153</c:v>
                      </c:pt>
                      <c:pt idx="173">
                        <c:v>-73.878918752469986</c:v>
                      </c:pt>
                      <c:pt idx="174">
                        <c:v>-74.209886259600125</c:v>
                      </c:pt>
                      <c:pt idx="175">
                        <c:v>-74.533254803193472</c:v>
                      </c:pt>
                      <c:pt idx="176">
                        <c:v>-74.849026790650214</c:v>
                      </c:pt>
                      <c:pt idx="177">
                        <c:v>-75.157188185675068</c:v>
                      </c:pt>
                      <c:pt idx="178">
                        <c:v>-75.457708200514844</c:v>
                      </c:pt>
                      <c:pt idx="179">
                        <c:v>-75.750539026202659</c:v>
                      </c:pt>
                      <c:pt idx="180">
                        <c:v>-76.03561560279752</c:v>
                      </c:pt>
                      <c:pt idx="181">
                        <c:v>-76.312855431681328</c:v>
                      </c:pt>
                      <c:pt idx="182">
                        <c:v>-76.582158432044253</c:v>
                      </c:pt>
                      <c:pt idx="183">
                        <c:v>-76.843406843761727</c:v>
                      </c:pt>
                      <c:pt idx="184">
                        <c:v>-77.096465178897802</c:v>
                      </c:pt>
                      <c:pt idx="185">
                        <c:v>-77.341180224112804</c:v>
                      </c:pt>
                      <c:pt idx="186">
                        <c:v>-77.577381096280305</c:v>
                      </c:pt>
                      <c:pt idx="187">
                        <c:v>-77.804879353595766</c:v>
                      </c:pt>
                      <c:pt idx="188">
                        <c:v>-78.023469164471862</c:v>
                      </c:pt>
                      <c:pt idx="189">
                        <c:v>-78.232927536453531</c:v>
                      </c:pt>
                      <c:pt idx="190">
                        <c:v>-78.43301460734358</c:v>
                      </c:pt>
                      <c:pt idx="191">
                        <c:v>-78.623474000632768</c:v>
                      </c:pt>
                      <c:pt idx="192">
                        <c:v>-78.804033247227494</c:v>
                      </c:pt>
                      <c:pt idx="193">
                        <c:v>-78.974404275333541</c:v>
                      </c:pt>
                      <c:pt idx="194">
                        <c:v>-79.134283970178899</c:v>
                      </c:pt>
                      <c:pt idx="195">
                        <c:v>-79.283354805085992</c:v>
                      </c:pt>
                      <c:pt idx="196">
                        <c:v>-79.421285545158412</c:v>
                      </c:pt>
                      <c:pt idx="197">
                        <c:v>-79.547732024611378</c:v>
                      </c:pt>
                      <c:pt idx="198">
                        <c:v>-79.66233799848419</c:v>
                      </c:pt>
                      <c:pt idx="199">
                        <c:v>-79.764736069146466</c:v>
                      </c:pt>
                      <c:pt idx="200">
                        <c:v>-79.854548687689999</c:v>
                      </c:pt>
                      <c:pt idx="201">
                        <c:v>-79.931389229883166</c:v>
                      </c:pt>
                      <c:pt idx="202">
                        <c:v>-79.994863145995964</c:v>
                      </c:pt>
                      <c:pt idx="203">
                        <c:v>-80.044569183334943</c:v>
                      </c:pt>
                      <c:pt idx="204">
                        <c:v>-80.08010067988414</c:v>
                      </c:pt>
                      <c:pt idx="205">
                        <c:v>-80.101046926959611</c:v>
                      </c:pt>
                      <c:pt idx="206">
                        <c:v>-80.106994598268102</c:v>
                      </c:pt>
                      <c:pt idx="207">
                        <c:v>-80.097529242237215</c:v>
                      </c:pt>
                      <c:pt idx="208">
                        <c:v>-80.07223683394659</c:v>
                      </c:pt>
                      <c:pt idx="209">
                        <c:v>-80.030705382423889</c:v>
                      </c:pt>
                      <c:pt idx="210">
                        <c:v>-79.972526588521191</c:v>
                      </c:pt>
                      <c:pt idx="211">
                        <c:v>-79.897297548019424</c:v>
                      </c:pt>
                      <c:pt idx="212">
                        <c:v>-79.804622494042178</c:v>
                      </c:pt>
                      <c:pt idx="213">
                        <c:v>-79.694114572328203</c:v>
                      </c:pt>
                      <c:pt idx="214">
                        <c:v>-79.565397642357198</c:v>
                      </c:pt>
                      <c:pt idx="215">
                        <c:v>-79.418108096819765</c:v>
                      </c:pt>
                      <c:pt idx="216">
                        <c:v>-79.251896691443335</c:v>
                      </c:pt>
                      <c:pt idx="217">
                        <c:v>-79.06643037671688</c:v>
                      </c:pt>
                      <c:pt idx="218">
                        <c:v>-78.861394122663228</c:v>
                      </c:pt>
                      <c:pt idx="219">
                        <c:v>-78.636492727432369</c:v>
                      </c:pt>
                      <c:pt idx="220">
                        <c:v>-78.39145260019086</c:v>
                      </c:pt>
                      <c:pt idx="221">
                        <c:v>-78.126023508519438</c:v>
                      </c:pt>
                      <c:pt idx="222">
                        <c:v>-77.839980280364102</c:v>
                      </c:pt>
                      <c:pt idx="223">
                        <c:v>-77.533124450454579</c:v>
                      </c:pt>
                      <c:pt idx="224">
                        <c:v>-77.20528584108024</c:v>
                      </c:pt>
                      <c:pt idx="225">
                        <c:v>-76.856324067161722</c:v>
                      </c:pt>
                      <c:pt idx="226">
                        <c:v>-76.486129955657134</c:v>
                      </c:pt>
                      <c:pt idx="227">
                        <c:v>-76.094626869597278</c:v>
                      </c:pt>
                      <c:pt idx="228">
                        <c:v>-75.681771927302748</c:v>
                      </c:pt>
                      <c:pt idx="229">
                        <c:v>-75.247557107756393</c:v>
                      </c:pt>
                      <c:pt idx="230">
                        <c:v>-74.792010233570522</c:v>
                      </c:pt>
                      <c:pt idx="231">
                        <c:v>-74.315195823555428</c:v>
                      </c:pt>
                      <c:pt idx="232">
                        <c:v>-73.817215807541174</c:v>
                      </c:pt>
                      <c:pt idx="233">
                        <c:v>-73.298210096851903</c:v>
                      </c:pt>
                      <c:pt idx="234">
                        <c:v>-72.758357004612321</c:v>
                      </c:pt>
                      <c:pt idx="235">
                        <c:v>-72.197873510967725</c:v>
                      </c:pt>
                      <c:pt idx="236">
                        <c:v>-71.617015369225101</c:v>
                      </c:pt>
                      <c:pt idx="237">
                        <c:v>-71.016077049919204</c:v>
                      </c:pt>
                      <c:pt idx="238">
                        <c:v>-70.395391520852741</c:v>
                      </c:pt>
                      <c:pt idx="239">
                        <c:v>-69.755329862234817</c:v>
                      </c:pt>
                      <c:pt idx="240">
                        <c:v>-69.096300717150143</c:v>
                      </c:pt>
                      <c:pt idx="241">
                        <c:v>-68.418749578708457</c:v>
                      </c:pt>
                      <c:pt idx="242">
                        <c:v>-67.72315791634685</c:v>
                      </c:pt>
                      <c:pt idx="243">
                        <c:v>-67.010042144881481</c:v>
                      </c:pt>
                      <c:pt idx="244">
                        <c:v>-66.279952440994407</c:v>
                      </c:pt>
                      <c:pt idx="245">
                        <c:v>-65.533471412923177</c:v>
                      </c:pt>
                      <c:pt idx="246">
                        <c:v>-64.771212630127025</c:v>
                      </c:pt>
                      <c:pt idx="247">
                        <c:v>-63.993819020698538</c:v>
                      </c:pt>
                      <c:pt idx="248">
                        <c:v>-63.201961145189671</c:v>
                      </c:pt>
                      <c:pt idx="249">
                        <c:v>-62.396335356354484</c:v>
                      </c:pt>
                      <c:pt idx="250">
                        <c:v>-61.577661855083591</c:v>
                      </c:pt>
                      <c:pt idx="251">
                        <c:v>-60.74668265346105</c:v>
                      </c:pt>
                      <c:pt idx="252">
                        <c:v>-59.904159456452987</c:v>
                      </c:pt>
                      <c:pt idx="253">
                        <c:v>-59.050871474210282</c:v>
                      </c:pt>
                      <c:pt idx="254">
                        <c:v>-58.187613177328956</c:v>
                      </c:pt>
                      <c:pt idx="255">
                        <c:v>-57.315192007684288</c:v>
                      </c:pt>
                      <c:pt idx="256">
                        <c:v>-56.434426057589747</c:v>
                      </c:pt>
                      <c:pt idx="257">
                        <c:v>-55.54614173008639</c:v>
                      </c:pt>
                      <c:pt idx="258">
                        <c:v>-54.651171393094671</c:v>
                      </c:pt>
                      <c:pt idx="259">
                        <c:v>-53.75035103998772</c:v>
                      </c:pt>
                      <c:pt idx="260">
                        <c:v>-52.844517968878108</c:v>
                      </c:pt>
                      <c:pt idx="261">
                        <c:v>-51.934508492532018</c:v>
                      </c:pt>
                      <c:pt idx="262">
                        <c:v>-51.021155690365163</c:v>
                      </c:pt>
                      <c:pt idx="263">
                        <c:v>-50.105287213434963</c:v>
                      </c:pt>
                      <c:pt idx="264">
                        <c:v>-49.187723152714852</c:v>
                      </c:pt>
                      <c:pt idx="265">
                        <c:v>-48.26927398024651</c:v>
                      </c:pt>
                      <c:pt idx="266">
                        <c:v>-47.350738572029343</c:v>
                      </c:pt>
                      <c:pt idx="267">
                        <c:v>-46.432902320692563</c:v>
                      </c:pt>
                      <c:pt idx="268">
                        <c:v>-45.516535345171235</c:v>
                      </c:pt>
                      <c:pt idx="269">
                        <c:v>-44.602390803735034</c:v>
                      </c:pt>
                      <c:pt idx="270">
                        <c:v>-43.691203315827863</c:v>
                      </c:pt>
                      <c:pt idx="271">
                        <c:v>-42.783687497284973</c:v>
                      </c:pt>
                      <c:pt idx="272">
                        <c:v>-41.880536612589708</c:v>
                      </c:pt>
                      <c:pt idx="273">
                        <c:v>-40.982421346936007</c:v>
                      </c:pt>
                      <c:pt idx="274">
                        <c:v>-40.089988699996184</c:v>
                      </c:pt>
                      <c:pt idx="275">
                        <c:v>-39.203861002426379</c:v>
                      </c:pt>
                      <c:pt idx="276">
                        <c:v>-38.324635055330418</c:v>
                      </c:pt>
                      <c:pt idx="277">
                        <c:v>-37.452881392108225</c:v>
                      </c:pt>
                      <c:pt idx="278">
                        <c:v>-36.589143661374123</c:v>
                      </c:pt>
                      <c:pt idx="279">
                        <c:v>-35.7339381289367</c:v>
                      </c:pt>
                      <c:pt idx="280">
                        <c:v>-34.887753296177664</c:v>
                      </c:pt>
                      <c:pt idx="281">
                        <c:v>-34.051049631586864</c:v>
                      </c:pt>
                      <c:pt idx="282">
                        <c:v>-33.224259411667219</c:v>
                      </c:pt>
                      <c:pt idx="283">
                        <c:v>-32.407786666954109</c:v>
                      </c:pt>
                      <c:pt idx="284">
                        <c:v>-31.602007228471592</c:v>
                      </c:pt>
                      <c:pt idx="285">
                        <c:v>-30.807268869595362</c:v>
                      </c:pt>
                      <c:pt idx="286">
                        <c:v>-30.023891537991091</c:v>
                      </c:pt>
                      <c:pt idx="287">
                        <c:v>-29.252167672058221</c:v>
                      </c:pt>
                      <c:pt idx="288">
                        <c:v>-28.492362596122433</c:v>
                      </c:pt>
                      <c:pt idx="289">
                        <c:v>-27.7447149884905</c:v>
                      </c:pt>
                      <c:pt idx="290">
                        <c:v>-27.009437416403784</c:v>
                      </c:pt>
                      <c:pt idx="291">
                        <c:v>-26.286716931893835</c:v>
                      </c:pt>
                      <c:pt idx="292">
                        <c:v>-25.576715722557111</c:v>
                      </c:pt>
                      <c:pt idx="293">
                        <c:v>-24.879571811325519</c:v>
                      </c:pt>
                      <c:pt idx="294">
                        <c:v>-24.195399799399468</c:v>
                      </c:pt>
                      <c:pt idx="295">
                        <c:v>-23.524291646645111</c:v>
                      </c:pt>
                      <c:pt idx="296">
                        <c:v>-22.866317483908915</c:v>
                      </c:pt>
                      <c:pt idx="297">
                        <c:v>-22.221526451898569</c:v>
                      </c:pt>
                      <c:pt idx="298">
                        <c:v>-21.589947561482063</c:v>
                      </c:pt>
                      <c:pt idx="299">
                        <c:v>-20.971590570490179</c:v>
                      </c:pt>
                      <c:pt idx="300">
                        <c:v>-20.366446872352498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46B-4F5C-9CD1-16A98BECEEED}"/>
                  </c:ext>
                </c:extLst>
              </c15:ser>
            </c15:filteredLineSeries>
          </c:ext>
        </c:extLst>
      </c:lineChart>
      <c:catAx>
        <c:axId val="112286779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664048"/>
        <c:crosses val="autoZero"/>
        <c:auto val="1"/>
        <c:lblAlgn val="ctr"/>
        <c:lblOffset val="100"/>
        <c:noMultiLvlLbl val="0"/>
      </c:catAx>
      <c:valAx>
        <c:axId val="13426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867792"/>
        <c:crosses val="autoZero"/>
        <c:crossBetween val="between"/>
      </c:valAx>
      <c:valAx>
        <c:axId val="579162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332608"/>
        <c:crosses val="max"/>
        <c:crossBetween val="between"/>
      </c:valAx>
      <c:catAx>
        <c:axId val="1352332608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57916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变化幅度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地区1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分析3!$T$2:$T$301</c:f>
              <c:numCache>
                <c:formatCode>0.00%</c:formatCode>
                <c:ptCount val="300"/>
                <c:pt idx="0">
                  <c:v>2.9542926966429402E-3</c:v>
                </c:pt>
                <c:pt idx="1">
                  <c:v>2.8666654151225704E-3</c:v>
                </c:pt>
                <c:pt idx="2">
                  <c:v>2.7818802971383374E-3</c:v>
                </c:pt>
                <c:pt idx="3">
                  <c:v>2.6998310533646501E-3</c:v>
                </c:pt>
                <c:pt idx="4">
                  <c:v>2.6204161904527521E-3</c:v>
                </c:pt>
                <c:pt idx="5">
                  <c:v>2.5435387469959075E-3</c:v>
                </c:pt>
                <c:pt idx="6">
                  <c:v>2.4691060468462356E-3</c:v>
                </c:pt>
                <c:pt idx="7">
                  <c:v>2.3970294684612144E-3</c:v>
                </c:pt>
                <c:pt idx="8">
                  <c:v>2.3272242290741244E-3</c:v>
                </c:pt>
                <c:pt idx="9">
                  <c:v>2.2596091825838635E-3</c:v>
                </c:pt>
                <c:pt idx="10">
                  <c:v>2.1941066301549147E-3</c:v>
                </c:pt>
                <c:pt idx="11">
                  <c:v>2.1306421425989919E-3</c:v>
                </c:pt>
                <c:pt idx="12">
                  <c:v>2.06914439368968E-3</c:v>
                </c:pt>
                <c:pt idx="13">
                  <c:v>2.0095450036287398E-3</c:v>
                </c:pt>
                <c:pt idx="14">
                  <c:v>1.9517783919464394E-3</c:v>
                </c:pt>
                <c:pt idx="15">
                  <c:v>1.8957816391761645E-3</c:v>
                </c:pt>
                <c:pt idx="16">
                  <c:v>1.8414943566954025E-3</c:v>
                </c:pt>
                <c:pt idx="17">
                  <c:v>1.7888585641715425E-3</c:v>
                </c:pt>
                <c:pt idx="18">
                  <c:v>1.7378185740995467E-3</c:v>
                </c:pt>
                <c:pt idx="19">
                  <c:v>1.688320882949643E-3</c:v>
                </c:pt>
                <c:pt idx="20">
                  <c:v>1.6403140684883289E-3</c:v>
                </c:pt>
                <c:pt idx="21">
                  <c:v>1.5937486928650337E-3</c:v>
                </c:pt>
                <c:pt idx="22">
                  <c:v>1.5485772110849264E-3</c:v>
                </c:pt>
                <c:pt idx="23">
                  <c:v>1.5047538845229351E-3</c:v>
                </c:pt>
                <c:pt idx="24">
                  <c:v>1.4622346991521864E-3</c:v>
                </c:pt>
                <c:pt idx="25">
                  <c:v>1.4209772881910126E-3</c:v>
                </c:pt>
                <c:pt idx="26">
                  <c:v>1.3809408588853647E-3</c:v>
                </c:pt>
                <c:pt idx="27">
                  <c:v>1.3420861231746831E-3</c:v>
                </c:pt>
                <c:pt idx="28">
                  <c:v>1.3043752319949204E-3</c:v>
                </c:pt>
                <c:pt idx="29">
                  <c:v>1.2677717130016493E-3</c:v>
                </c:pt>
                <c:pt idx="30">
                  <c:v>1.2322404115006236E-3</c:v>
                </c:pt>
                <c:pt idx="31">
                  <c:v>1.1977474343964109E-3</c:v>
                </c:pt>
                <c:pt idx="32">
                  <c:v>1.1642600969771408E-3</c:v>
                </c:pt>
                <c:pt idx="33">
                  <c:v>1.1317468723679584E-3</c:v>
                </c:pt>
                <c:pt idx="34">
                  <c:v>1.1001773434975812E-3</c:v>
                </c:pt>
                <c:pt idx="35">
                  <c:v>1.0695221574305151E-3</c:v>
                </c:pt>
                <c:pt idx="36">
                  <c:v>1.0397529819299299E-3</c:v>
                </c:pt>
                <c:pt idx="37">
                  <c:v>1.0108424641228743E-3</c:v>
                </c:pt>
                <c:pt idx="38">
                  <c:v>9.8276419115000805E-4</c:v>
                </c:pt>
                <c:pt idx="39">
                  <c:v>9.5549265268584163E-4</c:v>
                </c:pt>
                <c:pt idx="40">
                  <c:v>9.2900320522897842E-4</c:v>
                </c:pt>
                <c:pt idx="41">
                  <c:v>9.032720380610672E-4</c:v>
                </c:pt>
                <c:pt idx="42">
                  <c:v>8.7827614078525866E-4</c:v>
                </c:pt>
                <c:pt idx="43">
                  <c:v>8.5399327235803298E-4</c:v>
                </c:pt>
                <c:pt idx="44">
                  <c:v>8.3040193153257258E-4</c:v>
                </c:pt>
                <c:pt idx="45">
                  <c:v>8.0748132864126728E-4</c:v>
                </c:pt>
                <c:pt idx="46">
                  <c:v>7.8521135864191485E-4</c:v>
                </c:pt>
                <c:pt idx="47">
                  <c:v>7.6357257536566246E-4</c:v>
                </c:pt>
                <c:pt idx="48">
                  <c:v>7.425461669017104E-4</c:v>
                </c:pt>
                <c:pt idx="49">
                  <c:v>7.2211393205965995E-4</c:v>
                </c:pt>
                <c:pt idx="50">
                  <c:v>9.9105930271204496E-4</c:v>
                </c:pt>
                <c:pt idx="51">
                  <c:v>1.2571942486110557E-3</c:v>
                </c:pt>
                <c:pt idx="52">
                  <c:v>1.5202566757809874E-3</c:v>
                </c:pt>
                <c:pt idx="53">
                  <c:v>1.7799924793518245E-3</c:v>
                </c:pt>
                <c:pt idx="54">
                  <c:v>2.036156177087045E-3</c:v>
                </c:pt>
                <c:pt idx="55">
                  <c:v>2.2885114913434794E-3</c:v>
                </c:pt>
                <c:pt idx="56">
                  <c:v>2.5368318770169498E-3</c:v>
                </c:pt>
                <c:pt idx="57">
                  <c:v>2.780900993551431E-3</c:v>
                </c:pt>
                <c:pt idx="58">
                  <c:v>3.0205131196230622E-3</c:v>
                </c:pt>
                <c:pt idx="59">
                  <c:v>3.2554735096306064E-3</c:v>
                </c:pt>
                <c:pt idx="60">
                  <c:v>3.4855986916429512E-3</c:v>
                </c:pt>
                <c:pt idx="61">
                  <c:v>3.7107167069498782E-3</c:v>
                </c:pt>
                <c:pt idx="62">
                  <c:v>3.9306672918364453E-3</c:v>
                </c:pt>
                <c:pt idx="63">
                  <c:v>4.1453020026531624E-3</c:v>
                </c:pt>
                <c:pt idx="64">
                  <c:v>4.3544842856619737E-3</c:v>
                </c:pt>
                <c:pt idx="65">
                  <c:v>4.5580894935247796E-3</c:v>
                </c:pt>
                <c:pt idx="66">
                  <c:v>4.7560048506331077E-3</c:v>
                </c:pt>
                <c:pt idx="67">
                  <c:v>4.9481293697856751E-3</c:v>
                </c:pt>
                <c:pt idx="68">
                  <c:v>5.1343737229686721E-3</c:v>
                </c:pt>
                <c:pt idx="69">
                  <c:v>5.3146600692159859E-3</c:v>
                </c:pt>
                <c:pt idx="70">
                  <c:v>5.4889218426916837E-3</c:v>
                </c:pt>
                <c:pt idx="71">
                  <c:v>5.6571035042709975E-3</c:v>
                </c:pt>
                <c:pt idx="72">
                  <c:v>5.8191602599840624E-3</c:v>
                </c:pt>
                <c:pt idx="73">
                  <c:v>5.9750577497359137E-3</c:v>
                </c:pt>
                <c:pt idx="74">
                  <c:v>6.1247717097332932E-3</c:v>
                </c:pt>
                <c:pt idx="75">
                  <c:v>6.2682876120236999E-3</c:v>
                </c:pt>
                <c:pt idx="76">
                  <c:v>6.4056002845092625E-3</c:v>
                </c:pt>
                <c:pt idx="77">
                  <c:v>6.5367135147093866E-3</c:v>
                </c:pt>
                <c:pt idx="78">
                  <c:v>6.6616396404517485E-3</c:v>
                </c:pt>
                <c:pt idx="79">
                  <c:v>6.7803991305401858E-3</c:v>
                </c:pt>
                <c:pt idx="80">
                  <c:v>6.8930201583075629E-3</c:v>
                </c:pt>
                <c:pt idx="81">
                  <c:v>6.9995381708011393E-3</c:v>
                </c:pt>
                <c:pt idx="82">
                  <c:v>7.0999954561812555E-3</c:v>
                </c:pt>
                <c:pt idx="83">
                  <c:v>7.194440711731866E-3</c:v>
                </c:pt>
                <c:pt idx="84">
                  <c:v>7.2829286146961153E-3</c:v>
                </c:pt>
                <c:pt idx="85">
                  <c:v>7.365519397963257E-3</c:v>
                </c:pt>
                <c:pt idx="86">
                  <c:v>7.442278432441031E-3</c:v>
                </c:pt>
                <c:pt idx="87">
                  <c:v>7.5132758177595283E-3</c:v>
                </c:pt>
                <c:pt idx="88">
                  <c:v>7.5785859827631414E-3</c:v>
                </c:pt>
                <c:pt idx="89">
                  <c:v>7.6382872970697504E-3</c:v>
                </c:pt>
                <c:pt idx="90">
                  <c:v>7.6924616947953309E-3</c:v>
                </c:pt>
                <c:pt idx="91">
                  <c:v>7.7411943113757401E-3</c:v>
                </c:pt>
                <c:pt idx="92">
                  <c:v>7.7845731342542348E-3</c:v>
                </c:pt>
                <c:pt idx="93">
                  <c:v>7.8226886680539467E-3</c:v>
                </c:pt>
                <c:pt idx="94">
                  <c:v>7.8556336147072338E-3</c:v>
                </c:pt>
                <c:pt idx="95">
                  <c:v>7.8835025688847749E-3</c:v>
                </c:pt>
                <c:pt idx="96">
                  <c:v>7.9063917289405507E-3</c:v>
                </c:pt>
                <c:pt idx="97">
                  <c:v>7.9243986234799352E-3</c:v>
                </c:pt>
                <c:pt idx="98">
                  <c:v>7.9376218535504636E-3</c:v>
                </c:pt>
                <c:pt idx="99">
                  <c:v>7.9461608503651991E-3</c:v>
                </c:pt>
                <c:pt idx="100">
                  <c:v>7.95011564838549E-3</c:v>
                </c:pt>
                <c:pt idx="101">
                  <c:v>7.9495866735133855E-3</c:v>
                </c:pt>
                <c:pt idx="102">
                  <c:v>7.9446745460831653E-3</c:v>
                </c:pt>
                <c:pt idx="103">
                  <c:v>7.9354798982798295E-3</c:v>
                </c:pt>
                <c:pt idx="104">
                  <c:v>7.9221032055721858E-3</c:v>
                </c:pt>
                <c:pt idx="105">
                  <c:v>7.9046446317008433E-3</c:v>
                </c:pt>
                <c:pt idx="106">
                  <c:v>7.883203886729178E-3</c:v>
                </c:pt>
                <c:pt idx="107">
                  <c:v>7.857880097646E-3</c:v>
                </c:pt>
                <c:pt idx="108">
                  <c:v>7.8287716909761357E-3</c:v>
                </c:pt>
                <c:pt idx="109">
                  <c:v>7.7959762868522846E-3</c:v>
                </c:pt>
                <c:pt idx="110">
                  <c:v>7.7595906039820729E-3</c:v>
                </c:pt>
                <c:pt idx="111">
                  <c:v>7.719710374946385E-3</c:v>
                </c:pt>
                <c:pt idx="112">
                  <c:v>7.6764302712573019E-3</c:v>
                </c:pt>
                <c:pt idx="113">
                  <c:v>7.6298438376135053E-3</c:v>
                </c:pt>
                <c:pt idx="114">
                  <c:v>7.58004343478875E-3</c:v>
                </c:pt>
                <c:pt idx="115">
                  <c:v>7.5271201906047603E-3</c:v>
                </c:pt>
                <c:pt idx="116">
                  <c:v>7.471163958446209E-3</c:v>
                </c:pt>
                <c:pt idx="117">
                  <c:v>7.4122632827893021E-3</c:v>
                </c:pt>
                <c:pt idx="118">
                  <c:v>7.3505053712319872E-3</c:v>
                </c:pt>
                <c:pt idx="119">
                  <c:v>7.2859760725274367E-3</c:v>
                </c:pt>
                <c:pt idx="120">
                  <c:v>7.218759860140778E-3</c:v>
                </c:pt>
                <c:pt idx="121">
                  <c:v>7.1489398208680289E-3</c:v>
                </c:pt>
                <c:pt idx="122">
                  <c:v>7.0765976480734669E-3</c:v>
                </c:pt>
                <c:pt idx="123">
                  <c:v>7.0018136391224069E-3</c:v>
                </c:pt>
                <c:pt idx="124">
                  <c:v>6.9246666966046805E-3</c:v>
                </c:pt>
                <c:pt idx="125">
                  <c:v>6.8452343329665549E-3</c:v>
                </c:pt>
                <c:pt idx="126">
                  <c:v>6.7635926781835134E-3</c:v>
                </c:pt>
                <c:pt idx="127">
                  <c:v>6.6798164901323339E-3</c:v>
                </c:pt>
                <c:pt idx="128">
                  <c:v>6.5939791673366261E-3</c:v>
                </c:pt>
                <c:pt idx="129">
                  <c:v>6.5061527637774279E-3</c:v>
                </c:pt>
                <c:pt idx="130">
                  <c:v>6.4164080054857258E-3</c:v>
                </c:pt>
                <c:pt idx="131">
                  <c:v>6.3248143086447545E-3</c:v>
                </c:pt>
                <c:pt idx="132">
                  <c:v>6.2314397989521805E-3</c:v>
                </c:pt>
                <c:pt idx="133">
                  <c:v>6.1363513320078361E-3</c:v>
                </c:pt>
                <c:pt idx="134">
                  <c:v>6.0396145145114937E-3</c:v>
                </c:pt>
                <c:pt idx="135">
                  <c:v>5.9412937260667938E-3</c:v>
                </c:pt>
                <c:pt idx="136">
                  <c:v>5.8414521414092953E-3</c:v>
                </c:pt>
                <c:pt idx="137">
                  <c:v>5.7401517528836423E-3</c:v>
                </c:pt>
                <c:pt idx="138">
                  <c:v>5.6374533930168974E-3</c:v>
                </c:pt>
                <c:pt idx="139">
                  <c:v>5.5334167570433579E-3</c:v>
                </c:pt>
                <c:pt idx="140">
                  <c:v>5.4281004252499229E-3</c:v>
                </c:pt>
                <c:pt idx="141">
                  <c:v>5.3215618850255561E-3</c:v>
                </c:pt>
                <c:pt idx="142">
                  <c:v>5.2138575525073234E-3</c:v>
                </c:pt>
                <c:pt idx="143">
                  <c:v>5.1050427937283909E-3</c:v>
                </c:pt>
                <c:pt idx="144">
                  <c:v>4.9951719451819081E-3</c:v>
                </c:pt>
                <c:pt idx="145">
                  <c:v>4.8842983337274021E-3</c:v>
                </c:pt>
                <c:pt idx="146">
                  <c:v>4.7724742957724929E-3</c:v>
                </c:pt>
                <c:pt idx="147">
                  <c:v>4.6597511956722199E-3</c:v>
                </c:pt>
                <c:pt idx="148">
                  <c:v>4.5461794432994735E-3</c:v>
                </c:pt>
                <c:pt idx="149">
                  <c:v>4.4318085107419502E-3</c:v>
                </c:pt>
                <c:pt idx="150">
                  <c:v>4.3166869480948849E-3</c:v>
                </c:pt>
                <c:pt idx="151">
                  <c:v>4.2008623983191074E-3</c:v>
                </c:pt>
                <c:pt idx="152">
                  <c:v>4.0843816111451664E-3</c:v>
                </c:pt>
                <c:pt idx="153">
                  <c:v>3.9672904560081983E-3</c:v>
                </c:pt>
                <c:pt idx="154">
                  <c:v>3.8496339340024178E-3</c:v>
                </c:pt>
                <c:pt idx="155">
                  <c:v>3.7314561888519668E-3</c:v>
                </c:pt>
                <c:pt idx="156">
                  <c:v>3.6128005168965197E-3</c:v>
                </c:pt>
                <c:pt idx="157">
                  <c:v>3.4937093760974269E-3</c:v>
                </c:pt>
                <c:pt idx="158">
                  <c:v>3.374224394069951E-3</c:v>
                </c:pt>
                <c:pt idx="159">
                  <c:v>3.2543863751570978E-3</c:v>
                </c:pt>
                <c:pt idx="160">
                  <c:v>3.1342353065566455E-3</c:v>
                </c:pt>
                <c:pt idx="161">
                  <c:v>3.0138103635210713E-3</c:v>
                </c:pt>
                <c:pt idx="162">
                  <c:v>2.8931499136520432E-3</c:v>
                </c:pt>
                <c:pt idx="163">
                  <c:v>2.7722915203118263E-3</c:v>
                </c:pt>
                <c:pt idx="164">
                  <c:v>2.6512719451779864E-3</c:v>
                </c:pt>
                <c:pt idx="165">
                  <c:v>2.5301271499686821E-3</c:v>
                </c:pt>
                <c:pt idx="166">
                  <c:v>2.4088922973690896E-3</c:v>
                </c:pt>
                <c:pt idx="167">
                  <c:v>2.2876017511906446E-3</c:v>
                </c:pt>
                <c:pt idx="168">
                  <c:v>2.1662890757930243E-3</c:v>
                </c:pt>
                <c:pt idx="169">
                  <c:v>2.0449870348081549E-3</c:v>
                </c:pt>
                <c:pt idx="170">
                  <c:v>1.9237275891949219E-3</c:v>
                </c:pt>
                <c:pt idx="171">
                  <c:v>1.802541894666808E-3</c:v>
                </c:pt>
                <c:pt idx="172">
                  <c:v>1.6814602985245489E-3</c:v>
                </c:pt>
                <c:pt idx="173">
                  <c:v>1.5605123359334156E-3</c:v>
                </c:pt>
                <c:pt idx="174">
                  <c:v>1.4397267256837981E-3</c:v>
                </c:pt>
                <c:pt idx="175">
                  <c:v>1.3191313654705072E-3</c:v>
                </c:pt>
                <c:pt idx="176">
                  <c:v>1.1987533267314593E-3</c:v>
                </c:pt>
                <c:pt idx="177">
                  <c:v>1.0786188490844717E-3</c:v>
                </c:pt>
                <c:pt idx="178">
                  <c:v>9.5875333439883709E-4</c:v>
                </c:pt>
                <c:pt idx="179">
                  <c:v>8.391813405408563E-4</c:v>
                </c:pt>
                <c:pt idx="180">
                  <c:v>7.1992657483360342E-4</c:v>
                </c:pt>
                <c:pt idx="181">
                  <c:v>6.0101188726456448E-4</c:v>
                </c:pt>
                <c:pt idx="182">
                  <c:v>4.824592634829757E-4</c:v>
                </c:pt>
                <c:pt idx="183">
                  <c:v>3.6428981761991102E-4</c:v>
                </c:pt>
                <c:pt idx="184">
                  <c:v>2.4652378497147526E-4</c:v>
                </c:pt>
                <c:pt idx="185">
                  <c:v>1.2918051457738269E-4</c:v>
                </c:pt>
                <c:pt idx="186">
                  <c:v>1.2278461731881923E-5</c:v>
                </c:pt>
                <c:pt idx="187">
                  <c:v>-1.0416481953911509E-4</c:v>
                </c:pt>
                <c:pt idx="188">
                  <c:v>-2.2013268400143855E-4</c:v>
                </c:pt>
                <c:pt idx="189">
                  <c:v>-3.3560940270412781E-4</c:v>
                </c:pt>
                <c:pt idx="190">
                  <c:v>-4.505801704067715E-4</c:v>
                </c:pt>
                <c:pt idx="191">
                  <c:v>-5.6503111291255985E-4</c:v>
                </c:pt>
                <c:pt idx="192">
                  <c:v>-6.7894929427834733E-4</c:v>
                </c:pt>
                <c:pt idx="193">
                  <c:v>-7.9232272387189985E-4</c:v>
                </c:pt>
                <c:pt idx="194">
                  <c:v>-9.0514036324914932E-4</c:v>
                </c:pt>
                <c:pt idx="195">
                  <c:v>-1.0173921328266485E-3</c:v>
                </c:pt>
                <c:pt idx="196">
                  <c:v>-1.1290689183235765E-3</c:v>
                </c:pt>
                <c:pt idx="197">
                  <c:v>-1.2401625769476103E-3</c:v>
                </c:pt>
                <c:pt idx="198">
                  <c:v>-1.3506659433066151E-3</c:v>
                </c:pt>
                <c:pt idx="199">
                  <c:v>-1.4605728350196216E-3</c:v>
                </c:pt>
                <c:pt idx="200">
                  <c:v>-1.5698780580121004E-3</c:v>
                </c:pt>
                <c:pt idx="201">
                  <c:v>-1.6785774114724727E-3</c:v>
                </c:pt>
                <c:pt idx="202">
                  <c:v>-1.7866676924557247E-3</c:v>
                </c:pt>
                <c:pt idx="203">
                  <c:v>-1.8941467001163182E-3</c:v>
                </c:pt>
                <c:pt idx="204">
                  <c:v>-2.0010132395562098E-3</c:v>
                </c:pt>
                <c:pt idx="205">
                  <c:v>-2.1072671252732886E-3</c:v>
                </c:pt>
                <c:pt idx="206">
                  <c:v>-2.2129091841992911E-3</c:v>
                </c:pt>
                <c:pt idx="207">
                  <c:v>-2.3179412583151722E-3</c:v>
                </c:pt>
                <c:pt idx="208">
                  <c:v>-2.4223662068343886E-3</c:v>
                </c:pt>
                <c:pt idx="209">
                  <c:v>-2.5261879079442684E-3</c:v>
                </c:pt>
                <c:pt idx="210">
                  <c:v>-2.6294112600991574E-3</c:v>
                </c:pt>
                <c:pt idx="211">
                  <c:v>-2.7320421828569467E-3</c:v>
                </c:pt>
                <c:pt idx="212">
                  <c:v>-2.8340876172555972E-3</c:v>
                </c:pt>
                <c:pt idx="213">
                  <c:v>-2.9355555257222551E-3</c:v>
                </c:pt>
                <c:pt idx="214">
                  <c:v>-3.0364548915131893E-3</c:v>
                </c:pt>
                <c:pt idx="215">
                  <c:v>-3.1367957176804337E-3</c:v>
                </c:pt>
                <c:pt idx="216">
                  <c:v>-3.2365890255625913E-3</c:v>
                </c:pt>
                <c:pt idx="217">
                  <c:v>-3.3358468527996195E-3</c:v>
                </c:pt>
                <c:pt idx="218">
                  <c:v>-3.4345822508683988E-3</c:v>
                </c:pt>
                <c:pt idx="219">
                  <c:v>-3.5328092821398987E-3</c:v>
                </c:pt>
                <c:pt idx="220">
                  <c:v>-3.630543016456887E-3</c:v>
                </c:pt>
                <c:pt idx="221">
                  <c:v>-3.7277995272326091E-3</c:v>
                </c:pt>
                <c:pt idx="222">
                  <c:v>-3.8245958870694492E-3</c:v>
                </c:pt>
                <c:pt idx="223">
                  <c:v>-3.9209501628997868E-3</c:v>
                </c:pt>
                <c:pt idx="224">
                  <c:v>-4.0168814106464864E-3</c:v>
                </c:pt>
                <c:pt idx="225">
                  <c:v>-4.1124096694046576E-3</c:v>
                </c:pt>
                <c:pt idx="226">
                  <c:v>-4.2075559551429213E-3</c:v>
                </c:pt>
                <c:pt idx="227">
                  <c:v>-4.3023422539245461E-3</c:v>
                </c:pt>
                <c:pt idx="228">
                  <c:v>-4.3967915146448039E-3</c:v>
                </c:pt>
                <c:pt idx="229">
                  <c:v>-4.4909276412840862E-3</c:v>
                </c:pt>
                <c:pt idx="230">
                  <c:v>-4.5847754846729061E-3</c:v>
                </c:pt>
                <c:pt idx="231">
                  <c:v>-4.6783608337626053E-3</c:v>
                </c:pt>
                <c:pt idx="232">
                  <c:v>-4.7717104063997031E-3</c:v>
                </c:pt>
                <c:pt idx="233">
                  <c:v>-4.8648518395942343E-3</c:v>
                </c:pt>
                <c:pt idx="234">
                  <c:v>-4.9578136792755283E-3</c:v>
                </c:pt>
                <c:pt idx="235">
                  <c:v>-5.050625369524251E-3</c:v>
                </c:pt>
                <c:pt idx="236">
                  <c:v>-5.1433172412705293E-3</c:v>
                </c:pt>
                <c:pt idx="237">
                  <c:v>-5.2359205004439404E-3</c:v>
                </c:pt>
                <c:pt idx="238">
                  <c:v>-5.3284672155610099E-3</c:v>
                </c:pt>
                <c:pt idx="239">
                  <c:v>-5.4209903047312581E-3</c:v>
                </c:pt>
                <c:pt idx="240">
                  <c:v>-5.5135235220639366E-3</c:v>
                </c:pt>
                <c:pt idx="241">
                  <c:v>-5.6061014434531748E-3</c:v>
                </c:pt>
                <c:pt idx="242">
                  <c:v>-5.6987594517164016E-3</c:v>
                </c:pt>
                <c:pt idx="243">
                  <c:v>-5.7915337210602347E-3</c:v>
                </c:pt>
                <c:pt idx="244">
                  <c:v>-5.884461200845033E-3</c:v>
                </c:pt>
                <c:pt idx="245">
                  <c:v>-5.9775795986151507E-3</c:v>
                </c:pt>
                <c:pt idx="246">
                  <c:v>-6.0709273623612047E-3</c:v>
                </c:pt>
                <c:pt idx="247">
                  <c:v>-6.1645436619768732E-3</c:v>
                </c:pt>
                <c:pt idx="248">
                  <c:v>-6.2584683698709946E-3</c:v>
                </c:pt>
                <c:pt idx="249">
                  <c:v>-6.352742040691849E-3</c:v>
                </c:pt>
                <c:pt idx="250">
                  <c:v>-6.4474058901170484E-3</c:v>
                </c:pt>
                <c:pt idx="251">
                  <c:v>-6.5425017726658125E-3</c:v>
                </c:pt>
                <c:pt idx="252">
                  <c:v>-6.6380721584767899E-3</c:v>
                </c:pt>
                <c:pt idx="253">
                  <c:v>-6.734160109003501E-3</c:v>
                </c:pt>
                <c:pt idx="254">
                  <c:v>-6.8308092515693176E-3</c:v>
                </c:pt>
                <c:pt idx="255">
                  <c:v>-6.9280637527260568E-3</c:v>
                </c:pt>
                <c:pt idx="256">
                  <c:v>-7.0259682903545465E-3</c:v>
                </c:pt>
                <c:pt idx="257">
                  <c:v>-7.1245680244475069E-3</c:v>
                </c:pt>
                <c:pt idx="258">
                  <c:v>-7.2239085665090057E-3</c:v>
                </c:pt>
                <c:pt idx="259">
                  <c:v>-7.3240359475082182E-3</c:v>
                </c:pt>
                <c:pt idx="260">
                  <c:v>-7.4249965843185325E-3</c:v>
                </c:pt>
                <c:pt idx="261">
                  <c:v>-7.5268372445771482E-3</c:v>
                </c:pt>
                <c:pt idx="262">
                  <c:v>-7.6296050098965526E-3</c:v>
                </c:pt>
                <c:pt idx="263">
                  <c:v>-7.7333472373590081E-3</c:v>
                </c:pt>
                <c:pt idx="264">
                  <c:v>-7.8381115192288353E-3</c:v>
                </c:pt>
                <c:pt idx="265">
                  <c:v>-7.9439456408129574E-3</c:v>
                </c:pt>
                <c:pt idx="266">
                  <c:v>-8.0508975364041585E-3</c:v>
                </c:pt>
                <c:pt idx="267">
                  <c:v>-8.1590152432447442E-3</c:v>
                </c:pt>
                <c:pt idx="268">
                  <c:v>-8.2683468534439503E-3</c:v>
                </c:pt>
                <c:pt idx="269">
                  <c:v>-8.3789404637951651E-3</c:v>
                </c:pt>
                <c:pt idx="270">
                  <c:v>-8.4908441234310995E-3</c:v>
                </c:pt>
                <c:pt idx="271">
                  <c:v>-8.6041057792680294E-3</c:v>
                </c:pt>
                <c:pt idx="272">
                  <c:v>-8.7187732191914644E-3</c:v>
                </c:pt>
                <c:pt idx="273">
                  <c:v>-8.8348940129387588E-3</c:v>
                </c:pt>
                <c:pt idx="274">
                  <c:v>-8.9525154506433779E-3</c:v>
                </c:pt>
                <c:pt idx="275">
                  <c:v>-9.0716844790130705E-3</c:v>
                </c:pt>
                <c:pt idx="276">
                  <c:v>-9.1924476351173123E-3</c:v>
                </c:pt>
                <c:pt idx="277">
                  <c:v>-9.3148509777724077E-3</c:v>
                </c:pt>
                <c:pt idx="278">
                  <c:v>-9.4389400165208349E-3</c:v>
                </c:pt>
                <c:pt idx="279">
                  <c:v>-9.5647596382081451E-3</c:v>
                </c:pt>
                <c:pt idx="280">
                  <c:v>-9.6923540311772884E-3</c:v>
                </c:pt>
                <c:pt idx="281">
                  <c:v>-9.8217666071079308E-3</c:v>
                </c:pt>
                <c:pt idx="282">
                  <c:v>-9.9530399205410899E-3</c:v>
                </c:pt>
                <c:pt idx="283">
                  <c:v>-1.0086215586146877E-2</c:v>
                </c:pt>
                <c:pt idx="284">
                  <c:v>-1.0221334193801074E-2</c:v>
                </c:pt>
                <c:pt idx="285">
                  <c:v>-1.035843522155756E-2</c:v>
                </c:pt>
                <c:pt idx="286">
                  <c:v>-1.0497556946615005E-2</c:v>
                </c:pt>
                <c:pt idx="287">
                  <c:v>-1.0638736354396081E-2</c:v>
                </c:pt>
                <c:pt idx="288">
                  <c:v>-1.0782009045872346E-2</c:v>
                </c:pt>
                <c:pt idx="289">
                  <c:v>-1.0927409143286193E-2</c:v>
                </c:pt>
                <c:pt idx="290">
                  <c:v>-1.1074969194441441E-2</c:v>
                </c:pt>
                <c:pt idx="291">
                  <c:v>-1.1224720075751505E-2</c:v>
                </c:pt>
                <c:pt idx="292">
                  <c:v>-1.1376690894251669E-2</c:v>
                </c:pt>
                <c:pt idx="293">
                  <c:v>-1.1530908888807865E-2</c:v>
                </c:pt>
                <c:pt idx="294">
                  <c:v>-1.1687399330764426E-2</c:v>
                </c:pt>
                <c:pt idx="295">
                  <c:v>-1.1846185424301277E-2</c:v>
                </c:pt>
                <c:pt idx="296">
                  <c:v>-1.2007288206788385E-2</c:v>
                </c:pt>
                <c:pt idx="297">
                  <c:v>-1.217072644944058E-2</c:v>
                </c:pt>
                <c:pt idx="298">
                  <c:v>-1.2336516558601933E-2</c:v>
                </c:pt>
                <c:pt idx="299">
                  <c:v>-1.2504672477999721E-2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7-44C0-BF58-E0DAC7BFDED0}"/>
            </c:ext>
          </c:extLst>
        </c:ser>
        <c:ser>
          <c:idx val="1"/>
          <c:order val="1"/>
          <c:tx>
            <c:v>地区2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分析3!$U$2:$U$301</c:f>
              <c:numCache>
                <c:formatCode>0.00%</c:formatCode>
                <c:ptCount val="300"/>
                <c:pt idx="0">
                  <c:v>2.8555056340321184E-3</c:v>
                </c:pt>
                <c:pt idx="1">
                  <c:v>2.7394796047048135E-3</c:v>
                </c:pt>
                <c:pt idx="2">
                  <c:v>2.6284720935015279E-3</c:v>
                </c:pt>
                <c:pt idx="3">
                  <c:v>2.5222419834166395E-3</c:v>
                </c:pt>
                <c:pt idx="4">
                  <c:v>2.4205616422439337E-3</c:v>
                </c:pt>
                <c:pt idx="5">
                  <c:v>2.3232160201236375E-3</c:v>
                </c:pt>
                <c:pt idx="6">
                  <c:v>2.2300018189408658E-3</c:v>
                </c:pt>
                <c:pt idx="7">
                  <c:v>2.1407267269380405E-3</c:v>
                </c:pt>
                <c:pt idx="8">
                  <c:v>2.0552087126077443E-3</c:v>
                </c:pt>
                <c:pt idx="9">
                  <c:v>1.9732753725362848E-3</c:v>
                </c:pt>
                <c:pt idx="10">
                  <c:v>1.8947633284127194E-3</c:v>
                </c:pt>
                <c:pt idx="11">
                  <c:v>1.8195176688958206E-3</c:v>
                </c:pt>
                <c:pt idx="12">
                  <c:v>1.7473914324650085E-3</c:v>
                </c:pt>
                <c:pt idx="13">
                  <c:v>1.678245127747987E-3</c:v>
                </c:pt>
                <c:pt idx="14">
                  <c:v>1.6119462881739287E-3</c:v>
                </c:pt>
                <c:pt idx="15">
                  <c:v>1.5483690580851851E-3</c:v>
                </c:pt>
                <c:pt idx="16">
                  <c:v>1.4873938077258637E-3</c:v>
                </c:pt>
                <c:pt idx="17">
                  <c:v>1.4289067747548783E-3</c:v>
                </c:pt>
                <c:pt idx="18">
                  <c:v>1.3727997301577906E-3</c:v>
                </c:pt>
                <c:pt idx="19">
                  <c:v>1.3189696666178411E-3</c:v>
                </c:pt>
                <c:pt idx="20">
                  <c:v>1.2673185075878488E-3</c:v>
                </c:pt>
                <c:pt idx="21">
                  <c:v>1.2177528354569557E-3</c:v>
                </c:pt>
                <c:pt idx="22">
                  <c:v>1.1701836373491374E-3</c:v>
                </c:pt>
                <c:pt idx="23">
                  <c:v>1.1245260672208223E-3</c:v>
                </c:pt>
                <c:pt idx="24">
                  <c:v>1.0806992230346366E-3</c:v>
                </c:pt>
                <c:pt idx="25">
                  <c:v>1.0386259378962297E-3</c:v>
                </c:pt>
                <c:pt idx="26">
                  <c:v>9.9823258413047613E-4</c:v>
                </c:pt>
                <c:pt idx="27">
                  <c:v>9.5944888936133263E-4</c:v>
                </c:pt>
                <c:pt idx="28">
                  <c:v>9.2220776373867623E-4</c:v>
                </c:pt>
                <c:pt idx="29">
                  <c:v>8.8644513751903666E-4</c:v>
                </c:pt>
                <c:pt idx="30">
                  <c:v>8.5209980828139411E-4</c:v>
                </c:pt>
                <c:pt idx="31">
                  <c:v>8.1911329710454908E-4</c:v>
                </c:pt>
                <c:pt idx="32">
                  <c:v>7.8742971309923794E-4</c:v>
                </c:pt>
                <c:pt idx="33">
                  <c:v>7.5699562572323137E-4</c:v>
                </c:pt>
                <c:pt idx="34">
                  <c:v>7.2775994436156369E-4</c:v>
                </c:pt>
                <c:pt idx="35">
                  <c:v>6.9967380468970945E-4</c:v>
                </c:pt>
                <c:pt idx="36">
                  <c:v>6.7269046137217656E-4</c:v>
                </c:pt>
                <c:pt idx="37">
                  <c:v>6.4676518668952017E-4</c:v>
                </c:pt>
                <c:pt idx="38">
                  <c:v>6.2185517470858488E-4</c:v>
                </c:pt>
                <c:pt idx="39">
                  <c:v>5.9791945064731507E-4</c:v>
                </c:pt>
                <c:pt idx="40">
                  <c:v>5.7491878510340958E-4</c:v>
                </c:pt>
                <c:pt idx="41">
                  <c:v>5.5281561284841005E-4</c:v>
                </c:pt>
                <c:pt idx="42">
                  <c:v>5.3157395590070552E-4</c:v>
                </c:pt>
                <c:pt idx="43">
                  <c:v>5.1115935062054439E-4</c:v>
                </c:pt>
                <c:pt idx="44">
                  <c:v>4.9153877858117286E-4</c:v>
                </c:pt>
                <c:pt idx="45">
                  <c:v>4.7268060099135109E-4</c:v>
                </c:pt>
                <c:pt idx="46">
                  <c:v>4.5455449645914558E-4</c:v>
                </c:pt>
                <c:pt idx="47">
                  <c:v>4.3713140189818476E-4</c:v>
                </c:pt>
                <c:pt idx="48">
                  <c:v>4.2038345639851417E-4</c:v>
                </c:pt>
                <c:pt idx="49">
                  <c:v>4.0428394788641868E-4</c:v>
                </c:pt>
                <c:pt idx="50">
                  <c:v>6.5462469396964523E-4</c:v>
                </c:pt>
                <c:pt idx="51">
                  <c:v>8.9677139950263603E-4</c:v>
                </c:pt>
                <c:pt idx="52">
                  <c:v>1.1305861095929036E-3</c:v>
                </c:pt>
                <c:pt idx="53">
                  <c:v>1.3559528875976723E-3</c:v>
                </c:pt>
                <c:pt idx="54">
                  <c:v>1.5727773339537664E-3</c:v>
                </c:pt>
                <c:pt idx="55">
                  <c:v>1.7809860160364914E-3</c:v>
                </c:pt>
                <c:pt idx="56">
                  <c:v>1.9805258185492799E-3</c:v>
                </c:pt>
                <c:pt idx="57">
                  <c:v>2.1713632240762952E-3</c:v>
                </c:pt>
                <c:pt idx="58">
                  <c:v>2.3534835334123052E-3</c:v>
                </c:pt>
                <c:pt idx="59">
                  <c:v>2.5268900351680086E-3</c:v>
                </c:pt>
                <c:pt idx="60">
                  <c:v>2.6916031339129626E-3</c:v>
                </c:pt>
                <c:pt idx="61">
                  <c:v>2.8476594457952148E-3</c:v>
                </c:pt>
                <c:pt idx="62">
                  <c:v>2.9951108701827293E-3</c:v>
                </c:pt>
                <c:pt idx="63">
                  <c:v>3.134023645394432E-3</c:v>
                </c:pt>
                <c:pt idx="64">
                  <c:v>3.2644773960818618E-3</c:v>
                </c:pt>
                <c:pt idx="65">
                  <c:v>3.38656417925501E-3</c:v>
                </c:pt>
                <c:pt idx="66">
                  <c:v>3.5003875353713798E-3</c:v>
                </c:pt>
                <c:pt idx="67">
                  <c:v>3.6060615502956131E-3</c:v>
                </c:pt>
                <c:pt idx="68">
                  <c:v>3.7037099333395371E-3</c:v>
                </c:pt>
                <c:pt idx="69">
                  <c:v>3.7934651159817947E-3</c:v>
                </c:pt>
                <c:pt idx="70">
                  <c:v>3.8754673752764727E-3</c:v>
                </c:pt>
                <c:pt idx="71">
                  <c:v>3.9498639853800255E-3</c:v>
                </c:pt>
                <c:pt idx="72">
                  <c:v>4.0168084000779076E-3</c:v>
                </c:pt>
                <c:pt idx="73">
                  <c:v>4.0764594686605688E-3</c:v>
                </c:pt>
                <c:pt idx="74">
                  <c:v>4.128980687010197E-3</c:v>
                </c:pt>
                <c:pt idx="75">
                  <c:v>4.1745394852941977E-3</c:v>
                </c:pt>
                <c:pt idx="76">
                  <c:v>4.2133065532383041E-3</c:v>
                </c:pt>
                <c:pt idx="77">
                  <c:v>4.2454552035652805E-3</c:v>
                </c:pt>
                <c:pt idx="78">
                  <c:v>4.2711607738309676E-3</c:v>
                </c:pt>
                <c:pt idx="79">
                  <c:v>4.2906000665747877E-3</c:v>
                </c:pt>
                <c:pt idx="80">
                  <c:v>4.3039508274278406E-3</c:v>
                </c:pt>
                <c:pt idx="81">
                  <c:v>4.3113912605682175E-3</c:v>
                </c:pt>
                <c:pt idx="82">
                  <c:v>4.3130995807121016E-3</c:v>
                </c:pt>
                <c:pt idx="83">
                  <c:v>4.309253600644606E-3</c:v>
                </c:pt>
                <c:pt idx="84">
                  <c:v>4.300030353141698E-3</c:v>
                </c:pt>
                <c:pt idx="85">
                  <c:v>4.2856057460222826E-3</c:v>
                </c:pt>
                <c:pt idx="86">
                  <c:v>4.2661542489583057E-3</c:v>
                </c:pt>
                <c:pt idx="87">
                  <c:v>4.2418486106120951E-3</c:v>
                </c:pt>
                <c:pt idx="88">
                  <c:v>4.2128596046028654E-3</c:v>
                </c:pt>
                <c:pt idx="89">
                  <c:v>4.1793558027819408E-3</c:v>
                </c:pt>
                <c:pt idx="90">
                  <c:v>4.1415033742702567E-3</c:v>
                </c:pt>
                <c:pt idx="91">
                  <c:v>4.099465908715471E-3</c:v>
                </c:pt>
                <c:pt idx="92">
                  <c:v>4.0534042622313287E-3</c:v>
                </c:pt>
                <c:pt idx="93">
                  <c:v>4.0034764245063048E-3</c:v>
                </c:pt>
                <c:pt idx="94">
                  <c:v>3.9498374055981752E-3</c:v>
                </c:pt>
                <c:pt idx="95">
                  <c:v>3.8926391409699365E-3</c:v>
                </c:pt>
                <c:pt idx="96">
                  <c:v>3.8320304133676415E-3</c:v>
                </c:pt>
                <c:pt idx="97">
                  <c:v>3.7681567901909673E-3</c:v>
                </c:pt>
                <c:pt idx="98">
                  <c:v>3.7011605750638422E-3</c:v>
                </c:pt>
                <c:pt idx="99">
                  <c:v>3.6311807723641643E-3</c:v>
                </c:pt>
                <c:pt idx="100">
                  <c:v>3.5583530635405545E-3</c:v>
                </c:pt>
                <c:pt idx="101">
                  <c:v>3.4828097940961871E-3</c:v>
                </c:pt>
                <c:pt idx="102">
                  <c:v>3.4046799701866475E-3</c:v>
                </c:pt>
                <c:pt idx="103">
                  <c:v>3.3240892638390267E-3</c:v>
                </c:pt>
                <c:pt idx="104">
                  <c:v>3.2411600258606885E-3</c:v>
                </c:pt>
                <c:pt idx="105">
                  <c:v>3.1560113055662605E-3</c:v>
                </c:pt>
                <c:pt idx="106">
                  <c:v>3.0687588765111106E-3</c:v>
                </c:pt>
                <c:pt idx="107">
                  <c:v>2.9795152674743234E-3</c:v>
                </c:pt>
                <c:pt idx="108">
                  <c:v>2.8883897979962866E-3</c:v>
                </c:pt>
                <c:pt idx="109">
                  <c:v>2.795488617817931E-3</c:v>
                </c:pt>
                <c:pt idx="110">
                  <c:v>2.7009147496349886E-3</c:v>
                </c:pt>
                <c:pt idx="111">
                  <c:v>2.604768134614461E-3</c:v>
                </c:pt>
                <c:pt idx="112">
                  <c:v>2.5071456801785547E-3</c:v>
                </c:pt>
                <c:pt idx="113">
                  <c:v>2.4081413096001441E-3</c:v>
                </c:pt>
                <c:pt idx="114">
                  <c:v>2.3078460129945864E-3</c:v>
                </c:pt>
                <c:pt idx="115">
                  <c:v>2.2063478993386396E-3</c:v>
                </c:pt>
                <c:pt idx="116">
                  <c:v>2.1037322491744299E-3</c:v>
                </c:pt>
                <c:pt idx="117">
                  <c:v>2.0000815677004851E-3</c:v>
                </c:pt>
                <c:pt idx="118">
                  <c:v>1.8954756379794117E-3</c:v>
                </c:pt>
                <c:pt idx="119">
                  <c:v>1.7899915740212788E-3</c:v>
                </c:pt>
                <c:pt idx="120">
                  <c:v>1.6837038735335122E-3</c:v>
                </c:pt>
                <c:pt idx="121">
                  <c:v>1.576684470150879E-3</c:v>
                </c:pt>
                <c:pt idx="122">
                  <c:v>1.4690027849853023E-3</c:v>
                </c:pt>
                <c:pt idx="123">
                  <c:v>1.3607257773560568E-3</c:v>
                </c:pt>
                <c:pt idx="124">
                  <c:v>1.2519179945831562E-3</c:v>
                </c:pt>
                <c:pt idx="125">
                  <c:v>1.1426416207426563E-3</c:v>
                </c:pt>
                <c:pt idx="126">
                  <c:v>1.0329565243032289E-3</c:v>
                </c:pt>
                <c:pt idx="127">
                  <c:v>9.229203045772054E-4</c:v>
                </c:pt>
                <c:pt idx="128">
                  <c:v>8.125883369323614E-4</c:v>
                </c:pt>
                <c:pt idx="129">
                  <c:v>7.0201381672634273E-4</c:v>
                </c:pt>
                <c:pt idx="130">
                  <c:v>5.9124780193716439E-4</c:v>
                </c:pt>
                <c:pt idx="131">
                  <c:v>4.8033925446916702E-4</c:v>
                </c:pt>
                <c:pt idx="132">
                  <c:v>3.6933508013099422E-4</c:v>
                </c:pt>
                <c:pt idx="133">
                  <c:v>2.5828016728362575E-4</c:v>
                </c:pt>
                <c:pt idx="134">
                  <c:v>1.4721742416812442E-4</c:v>
                </c:pt>
                <c:pt idx="135">
                  <c:v>3.6187814926991974E-5</c:v>
                </c:pt>
                <c:pt idx="136">
                  <c:v>-7.4769605658144204E-5</c:v>
                </c:pt>
                <c:pt idx="137">
                  <c:v>-1.8561765868872404E-4</c:v>
                </c:pt>
                <c:pt idx="138">
                  <c:v>-2.9632100889876481E-4</c:v>
                </c:pt>
                <c:pt idx="139">
                  <c:v>-4.0684613360087227E-4</c:v>
                </c:pt>
                <c:pt idx="140">
                  <c:v>-5.171612927860823E-4</c:v>
                </c:pt>
                <c:pt idx="141">
                  <c:v>-6.2723650034483185E-4</c:v>
                </c:pt>
                <c:pt idx="142">
                  <c:v>-7.3704349635978243E-4</c:v>
                </c:pt>
                <c:pt idx="143">
                  <c:v>-8.4655572043250112E-4</c:v>
                </c:pt>
                <c:pt idx="144">
                  <c:v>-9.5574828599455982E-4</c:v>
                </c:pt>
                <c:pt idx="145">
                  <c:v>-1.0645979555613761E-3</c:v>
                </c:pt>
                <c:pt idx="146">
                  <c:v>-1.1730831168786241E-3</c:v>
                </c:pt>
                <c:pt idx="147">
                  <c:v>-1.2811837599157453E-3</c:v>
                </c:pt>
                <c:pt idx="148">
                  <c:v>-1.388881454662083E-3</c:v>
                </c:pt>
                <c:pt idx="149">
                  <c:v>-1.4961593296747221E-3</c:v>
                </c:pt>
                <c:pt idx="150">
                  <c:v>-1.6030020513363237E-3</c:v>
                </c:pt>
                <c:pt idx="151">
                  <c:v>-1.7093958037758027E-3</c:v>
                </c:pt>
                <c:pt idx="152">
                  <c:v>-1.8153282694056058E-3</c:v>
                </c:pt>
                <c:pt idx="153">
                  <c:v>-1.9207886100371071E-3</c:v>
                </c:pt>
                <c:pt idx="154">
                  <c:v>-2.0257674485258895E-3</c:v>
                </c:pt>
                <c:pt idx="155">
                  <c:v>-2.130256850910056E-3</c:v>
                </c:pt>
                <c:pt idx="156">
                  <c:v>-2.2342503089999321E-3</c:v>
                </c:pt>
                <c:pt idx="157">
                  <c:v>-2.3377427233813967E-3</c:v>
                </c:pt>
                <c:pt idx="158">
                  <c:v>-2.4407303867945243E-3</c:v>
                </c:pt>
                <c:pt idx="159">
                  <c:v>-2.5432109678538155E-3</c:v>
                </c:pt>
                <c:pt idx="160">
                  <c:v>-2.6451834950749404E-3</c:v>
                </c:pt>
                <c:pt idx="161">
                  <c:v>-2.746648341175043E-3</c:v>
                </c:pt>
                <c:pt idx="162">
                  <c:v>-2.8476072076164677E-3</c:v>
                </c:pt>
                <c:pt idx="163">
                  <c:v>-2.9480631093629522E-3</c:v>
                </c:pt>
                <c:pt idx="164">
                  <c:v>-3.0480203598211271E-3</c:v>
                </c:pt>
                <c:pt idx="165">
                  <c:v>-3.1474845559401827E-3</c:v>
                </c:pt>
                <c:pt idx="166">
                  <c:v>-3.2464625634434775E-3</c:v>
                </c:pt>
                <c:pt idx="167">
                  <c:v>-3.3449625021683394E-3</c:v>
                </c:pt>
                <c:pt idx="168">
                  <c:v>-3.4429937314912275E-3</c:v>
                </c:pt>
                <c:pt idx="169">
                  <c:v>-3.5405668358136667E-3</c:v>
                </c:pt>
                <c:pt idx="170">
                  <c:v>-3.6376936100924666E-3</c:v>
                </c:pt>
                <c:pt idx="171">
                  <c:v>-3.7343870453895259E-3</c:v>
                </c:pt>
                <c:pt idx="172">
                  <c:v>-3.8306613144225409E-3</c:v>
                </c:pt>
                <c:pt idx="173">
                  <c:v>-3.9265317571013439E-3</c:v>
                </c:pt>
                <c:pt idx="174">
                  <c:v>-4.0220148660252315E-3</c:v>
                </c:pt>
                <c:pt idx="175">
                  <c:v>-4.11712827193003E-3</c:v>
                </c:pt>
                <c:pt idx="176">
                  <c:v>-4.2118907290615137E-3</c:v>
                </c:pt>
                <c:pt idx="177">
                  <c:v>-4.3063221004609837E-3</c:v>
                </c:pt>
                <c:pt idx="178">
                  <c:v>-4.4004433431446876E-3</c:v>
                </c:pt>
                <c:pt idx="179">
                  <c:v>-4.4942764931570761E-3</c:v>
                </c:pt>
                <c:pt idx="180">
                  <c:v>-4.5878446504834377E-3</c:v>
                </c:pt>
                <c:pt idx="181">
                  <c:v>-4.6811719637995007E-3</c:v>
                </c:pt>
                <c:pt idx="182">
                  <c:v>-4.774283615041475E-3</c:v>
                </c:pt>
                <c:pt idx="183">
                  <c:v>-4.867205803774202E-3</c:v>
                </c:pt>
                <c:pt idx="184">
                  <c:v>-4.9599657313376712E-3</c:v>
                </c:pt>
                <c:pt idx="185">
                  <c:v>-5.0525915847500691E-3</c:v>
                </c:pt>
                <c:pt idx="186">
                  <c:v>-5.1451125203416225E-3</c:v>
                </c:pt>
                <c:pt idx="187">
                  <c:v>-5.23755864709766E-3</c:v>
                </c:pt>
                <c:pt idx="188">
                  <c:v>-5.3299610096812257E-3</c:v>
                </c:pt>
                <c:pt idx="189">
                  <c:v>-5.4223515711106464E-3</c:v>
                </c:pt>
                <c:pt idx="190">
                  <c:v>-5.5147631950580884E-3</c:v>
                </c:pt>
                <c:pt idx="191">
                  <c:v>-5.6072296277427432E-3</c:v>
                </c:pt>
                <c:pt idx="192">
                  <c:v>-5.6997854793793294E-3</c:v>
                </c:pt>
                <c:pt idx="193">
                  <c:v>-5.792466205150359E-3</c:v>
                </c:pt>
                <c:pt idx="194">
                  <c:v>-5.8853080856623484E-3</c:v>
                </c:pt>
                <c:pt idx="195">
                  <c:v>-5.9783482068455976E-3</c:v>
                </c:pt>
                <c:pt idx="196">
                  <c:v>-6.0716244392555246E-3</c:v>
                </c:pt>
                <c:pt idx="197">
                  <c:v>-6.1651754167312955E-3</c:v>
                </c:pt>
                <c:pt idx="198">
                  <c:v>-6.2590405143618669E-3</c:v>
                </c:pt>
                <c:pt idx="199">
                  <c:v>-6.3532598257138861E-3</c:v>
                </c:pt>
                <c:pt idx="200">
                  <c:v>-6.4478741392637335E-3</c:v>
                </c:pt>
                <c:pt idx="201">
                  <c:v>-6.5429249139855447E-3</c:v>
                </c:pt>
                <c:pt idx="202">
                  <c:v>-6.6384542540326554E-3</c:v>
                </c:pt>
                <c:pt idx="203">
                  <c:v>-6.7345048824570212E-3</c:v>
                </c:pt>
                <c:pt idx="204">
                  <c:v>-6.8311201139046127E-3</c:v>
                </c:pt>
                <c:pt idx="205">
                  <c:v>-6.9283438262208426E-3</c:v>
                </c:pt>
                <c:pt idx="206">
                  <c:v>-7.0262204309063303E-3</c:v>
                </c:pt>
                <c:pt idx="207">
                  <c:v>-7.1247948423496261E-3</c:v>
                </c:pt>
                <c:pt idx="208">
                  <c:v>-7.2241124457735105E-3</c:v>
                </c:pt>
                <c:pt idx="209">
                  <c:v>-7.324219063822161E-3</c:v>
                </c:pt>
                <c:pt idx="210">
                  <c:v>-7.4251609217209158E-3</c:v>
                </c:pt>
                <c:pt idx="211">
                  <c:v>-7.5269846109333157E-3</c:v>
                </c:pt>
                <c:pt idx="212">
                  <c:v>-7.6297370512482124E-3</c:v>
                </c:pt>
                <c:pt idx="213">
                  <c:v>-7.7334654512214579E-3</c:v>
                </c:pt>
                <c:pt idx="214">
                  <c:v>-7.838217266901806E-3</c:v>
                </c:pt>
                <c:pt idx="215">
                  <c:v>-7.9440401587710808E-3</c:v>
                </c:pt>
                <c:pt idx="216">
                  <c:v>-8.0509819468260815E-3</c:v>
                </c:pt>
                <c:pt idx="217">
                  <c:v>-8.1590905637399201E-3</c:v>
                </c:pt>
                <c:pt idx="218">
                  <c:v>-8.2684140060298433E-3</c:v>
                </c:pt>
                <c:pt idx="219">
                  <c:v>-8.3790002831758813E-3</c:v>
                </c:pt>
                <c:pt idx="220">
                  <c:v>-8.4908973646261477E-3</c:v>
                </c:pt>
                <c:pt idx="221">
                  <c:v>-8.6041531246364954E-3</c:v>
                </c:pt>
                <c:pt idx="222">
                  <c:v>-8.7188152848931676E-3</c:v>
                </c:pt>
                <c:pt idx="223">
                  <c:v>-8.8349313548726494E-3</c:v>
                </c:pt>
                <c:pt idx="224">
                  <c:v>-8.952548569901967E-3</c:v>
                </c:pt>
                <c:pt idx="225">
                  <c:v>-9.0717138268857703E-3</c:v>
                </c:pt>
                <c:pt idx="226">
                  <c:v>-9.1924736176783196E-3</c:v>
                </c:pt>
                <c:pt idx="227">
                  <c:v>-9.3148739600823465E-3</c:v>
                </c:pt>
                <c:pt idx="228">
                  <c:v>-9.438960326471315E-3</c:v>
                </c:pt>
                <c:pt idx="229">
                  <c:v>-9.5647775700368962E-3</c:v>
                </c:pt>
                <c:pt idx="230">
                  <c:v>-9.6923698486793813E-3</c:v>
                </c:pt>
                <c:pt idx="231">
                  <c:v>-9.8217805465650367E-3</c:v>
                </c:pt>
                <c:pt idx="232">
                  <c:v>-9.9530521933938101E-3</c:v>
                </c:pt>
                <c:pt idx="233">
                  <c:v>-1.0086226381426901E-2</c:v>
                </c:pt>
                <c:pt idx="234">
                  <c:v>-1.0221343680345876E-2</c:v>
                </c:pt>
                <c:pt idx="235">
                  <c:v>-1.0358443550022996E-2</c:v>
                </c:pt>
                <c:pt idx="236">
                  <c:v>-1.0497564251303262E-2</c:v>
                </c:pt>
                <c:pt idx="237">
                  <c:v>-1.0638742754914774E-2</c:v>
                </c:pt>
                <c:pt idx="238">
                  <c:v>-1.0782014648637511E-2</c:v>
                </c:pt>
                <c:pt idx="239">
                  <c:v>-1.0927414042883551E-2</c:v>
                </c:pt>
                <c:pt idx="240">
                  <c:v>-1.1074973474858229E-2</c:v>
                </c:pt>
                <c:pt idx="241">
                  <c:v>-1.12247238114888E-2</c:v>
                </c:pt>
                <c:pt idx="242">
                  <c:v>-1.1376694151329688E-2</c:v>
                </c:pt>
                <c:pt idx="243">
                  <c:v>-1.1530911725671595E-2</c:v>
                </c:pt>
                <c:pt idx="244">
                  <c:v>-1.1687401799099412E-2</c:v>
                </c:pt>
                <c:pt idx="245">
                  <c:v>-1.1846187569768903E-2</c:v>
                </c:pt>
                <c:pt idx="246">
                  <c:v>-1.2007290069685452E-2</c:v>
                </c:pt>
                <c:pt idx="247">
                  <c:v>-1.217072806529306E-2</c:v>
                </c:pt>
                <c:pt idx="248">
                  <c:v>-1.233651795869606E-2</c:v>
                </c:pt>
                <c:pt idx="249">
                  <c:v>-1.2504673689858952E-2</c:v>
                </c:pt>
                <c:pt idx="250">
                  <c:v>-1.2675206640145296E-2</c:v>
                </c:pt>
                <c:pt idx="251">
                  <c:v>-1.2848125537570606E-2</c:v>
                </c:pt>
                <c:pt idx="252">
                  <c:v>-1.3023436364166273E-2</c:v>
                </c:pt>
                <c:pt idx="253">
                  <c:v>-1.3201142265861075E-2</c:v>
                </c:pt>
                <c:pt idx="254">
                  <c:v>-1.3381243465298814E-2</c:v>
                </c:pt>
                <c:pt idx="255">
                  <c:v>-1.356373717802831E-2</c:v>
                </c:pt>
                <c:pt idx="256">
                  <c:v>-1.3748617532503482E-2</c:v>
                </c:pt>
                <c:pt idx="257">
                  <c:v>-1.3935875494342657E-2</c:v>
                </c:pt>
                <c:pt idx="258">
                  <c:v>-1.4125498795302076E-2</c:v>
                </c:pt>
                <c:pt idx="259">
                  <c:v>-1.4317471867417487E-2</c:v>
                </c:pt>
                <c:pt idx="260">
                  <c:v>-1.4511775782771321E-2</c:v>
                </c:pt>
                <c:pt idx="261">
                  <c:v>-1.4708388199337143E-2</c:v>
                </c:pt>
                <c:pt idx="262">
                  <c:v>-1.4907283313348813E-2</c:v>
                </c:pt>
                <c:pt idx="263">
                  <c:v>-1.5108431818631453E-2</c:v>
                </c:pt>
                <c:pt idx="264">
                  <c:v>-1.5311800873323478E-2</c:v>
                </c:pt>
                <c:pt idx="265">
                  <c:v>-1.5517354074394148E-2</c:v>
                </c:pt>
                <c:pt idx="266">
                  <c:v>-1.5725051440354628E-2</c:v>
                </c:pt>
                <c:pt idx="267">
                  <c:v>-1.5934849402529056E-2</c:v>
                </c:pt>
                <c:pt idx="268">
                  <c:v>-1.6146700805229168E-2</c:v>
                </c:pt>
                <c:pt idx="269">
                  <c:v>-1.6360554915148953E-2</c:v>
                </c:pt>
                <c:pt idx="270">
                  <c:v>-1.6576357440263215E-2</c:v>
                </c:pt>
                <c:pt idx="271">
                  <c:v>-1.6794050558476013E-2</c:v>
                </c:pt>
                <c:pt idx="272">
                  <c:v>-1.7013572956227831E-2</c:v>
                </c:pt>
                <c:pt idx="273">
                  <c:v>-1.7234859877232365E-2</c:v>
                </c:pt>
                <c:pt idx="274">
                  <c:v>-1.7457843181462509E-2</c:v>
                </c:pt>
                <c:pt idx="275">
                  <c:v>-1.7682451414464471E-2</c:v>
                </c:pt>
                <c:pt idx="276">
                  <c:v>-1.7908609887029268E-2</c:v>
                </c:pt>
                <c:pt idx="277">
                  <c:v>-1.8136240765194846E-2</c:v>
                </c:pt>
                <c:pt idx="278">
                  <c:v>-1.8365263170508447E-2</c:v>
                </c:pt>
                <c:pt idx="279">
                  <c:v>-1.8595593290414138E-2</c:v>
                </c:pt>
                <c:pt idx="280">
                  <c:v>-1.8827144498588272E-2</c:v>
                </c:pt>
                <c:pt idx="281">
                  <c:v>-1.9059827484978108E-2</c:v>
                </c:pt>
                <c:pt idx="282">
                  <c:v>-1.9293550395253271E-2</c:v>
                </c:pt>
                <c:pt idx="283">
                  <c:v>-1.952821897932016E-2</c:v>
                </c:pt>
                <c:pt idx="284">
                  <c:v>-1.9763736748495186E-2</c:v>
                </c:pt>
                <c:pt idx="285">
                  <c:v>-2.0000005140884479E-2</c:v>
                </c:pt>
                <c:pt idx="286">
                  <c:v>-2.023692369446152E-2</c:v>
                </c:pt>
                <c:pt idx="287">
                  <c:v>-2.0474390227288829E-2</c:v>
                </c:pt>
                <c:pt idx="288">
                  <c:v>-2.0712301024283172E-2</c:v>
                </c:pt>
                <c:pt idx="289">
                  <c:v>-2.0950551029880183E-2</c:v>
                </c:pt>
                <c:pt idx="290">
                  <c:v>-2.1189034045916582E-2</c:v>
                </c:pt>
                <c:pt idx="291">
                  <c:v>-2.1427642934009731E-2</c:v>
                </c:pt>
                <c:pt idx="292">
                  <c:v>-2.1666269821688035E-2</c:v>
                </c:pt>
                <c:pt idx="293">
                  <c:v>-2.1904806311491845E-2</c:v>
                </c:pt>
                <c:pt idx="294">
                  <c:v>-2.2143143692249449E-2</c:v>
                </c:pt>
                <c:pt idx="295">
                  <c:v>-2.2381173151711859E-2</c:v>
                </c:pt>
                <c:pt idx="296">
                  <c:v>-2.2618785989720797E-2</c:v>
                </c:pt>
                <c:pt idx="297">
                  <c:v>-2.2855873831074795E-2</c:v>
                </c:pt>
                <c:pt idx="298">
                  <c:v>-2.3092328837261776E-2</c:v>
                </c:pt>
                <c:pt idx="299">
                  <c:v>-2.3328043916227587E-2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7-44C0-BF58-E0DAC7BFDED0}"/>
            </c:ext>
          </c:extLst>
        </c:ser>
        <c:ser>
          <c:idx val="2"/>
          <c:order val="2"/>
          <c:tx>
            <c:v>地区3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分析3!$V$2:$V$301</c:f>
              <c:numCache>
                <c:formatCode>0.00%</c:formatCode>
                <c:ptCount val="300"/>
                <c:pt idx="0">
                  <c:v>1.3472032813597822E-3</c:v>
                </c:pt>
                <c:pt idx="1">
                  <c:v>1.2732930604904887E-3</c:v>
                </c:pt>
                <c:pt idx="2">
                  <c:v>1.2035265328947499E-3</c:v>
                </c:pt>
                <c:pt idx="3">
                  <c:v>1.1376619365977532E-3</c:v>
                </c:pt>
                <c:pt idx="4">
                  <c:v>1.0754726186864741E-3</c:v>
                </c:pt>
                <c:pt idx="5">
                  <c:v>1.0167459855992644E-3</c:v>
                </c:pt>
                <c:pt idx="6">
                  <c:v>9.6128253716331821E-4</c:v>
                </c:pt>
                <c:pt idx="7">
                  <c:v>9.0889497662754331E-4</c:v>
                </c:pt>
                <c:pt idx="8">
                  <c:v>8.5940738975906624E-4</c:v>
                </c:pt>
                <c:pt idx="9">
                  <c:v>8.1265448679520538E-4</c:v>
                </c:pt>
                <c:pt idx="10">
                  <c:v>7.6848090168449756E-4</c:v>
                </c:pt>
                <c:pt idx="11">
                  <c:v>7.2674054361163924E-4</c:v>
                </c:pt>
                <c:pt idx="12">
                  <c:v>6.872959963061554E-4</c:v>
                </c:pt>
                <c:pt idx="13">
                  <c:v>6.5001796107645596E-4</c:v>
                </c:pt>
                <c:pt idx="14">
                  <c:v>6.1478473991071272E-4</c:v>
                </c:pt>
                <c:pt idx="15">
                  <c:v>5.8148175533061458E-4</c:v>
                </c:pt>
                <c:pt idx="16">
                  <c:v>5.5000110400749613E-4</c:v>
                </c:pt>
                <c:pt idx="17">
                  <c:v>5.2024114142339671E-4</c:v>
                </c:pt>
                <c:pt idx="18">
                  <c:v>4.9210609511185055E-4</c:v>
                </c:pt>
                <c:pt idx="19">
                  <c:v>4.6550570424281739E-4</c:v>
                </c:pt>
                <c:pt idx="20">
                  <c:v>4.4035488350940816E-4</c:v>
                </c:pt>
                <c:pt idx="21">
                  <c:v>4.165734094620045E-4</c:v>
                </c:pt>
                <c:pt idx="22">
                  <c:v>3.9408562759550634E-4</c:v>
                </c:pt>
                <c:pt idx="23">
                  <c:v>3.728201786401593E-4</c:v>
                </c:pt>
                <c:pt idx="24">
                  <c:v>3.5270974264272535E-4</c:v>
                </c:pt>
                <c:pt idx="25">
                  <c:v>3.336907995395094E-4</c:v>
                </c:pt>
                <c:pt idx="26">
                  <c:v>3.1570340503600622E-4</c:v>
                </c:pt>
                <c:pt idx="27">
                  <c:v>2.9869098069874563E-4</c:v>
                </c:pt>
                <c:pt idx="28">
                  <c:v>2.8260011726198152E-4</c:v>
                </c:pt>
                <c:pt idx="29">
                  <c:v>2.6738039022284829E-4</c:v>
                </c:pt>
                <c:pt idx="30">
                  <c:v>2.5298418688013164E-4</c:v>
                </c:pt>
                <c:pt idx="31">
                  <c:v>2.3936654403254221E-4</c:v>
                </c:pt>
                <c:pt idx="32">
                  <c:v>2.2648499561628849E-4</c:v>
                </c:pt>
                <c:pt idx="33">
                  <c:v>2.1429942961268504E-4</c:v>
                </c:pt>
                <c:pt idx="34">
                  <c:v>2.0277195361383633E-4</c:v>
                </c:pt>
                <c:pt idx="35">
                  <c:v>1.9186676847295244E-4</c:v>
                </c:pt>
                <c:pt idx="36">
                  <c:v>1.8155004951209269E-4</c:v>
                </c:pt>
                <c:pt idx="37">
                  <c:v>1.7178983479954949E-4</c:v>
                </c:pt>
                <c:pt idx="38">
                  <c:v>1.6255592004137158E-4</c:v>
                </c:pt>
                <c:pt idx="39">
                  <c:v>1.5381975966480125E-4</c:v>
                </c:pt>
                <c:pt idx="40">
                  <c:v>1.4555437370498544E-4</c:v>
                </c:pt>
                <c:pt idx="41">
                  <c:v>1.3773426012632164E-4</c:v>
                </c:pt>
                <c:pt idx="42">
                  <c:v>1.303353122442775E-4</c:v>
                </c:pt>
                <c:pt idx="43">
                  <c:v>1.2333474092747506E-4</c:v>
                </c:pt>
                <c:pt idx="44">
                  <c:v>1.1671100128973367E-4</c:v>
                </c:pt>
                <c:pt idx="45">
                  <c:v>1.1044372359362863E-4</c:v>
                </c:pt>
                <c:pt idx="46">
                  <c:v>1.0451364811471433E-4</c:v>
                </c:pt>
                <c:pt idx="47">
                  <c:v>9.8902563720873674E-5</c:v>
                </c:pt>
                <c:pt idx="48">
                  <c:v>9.3593249949737689E-5</c:v>
                </c:pt>
                <c:pt idx="49">
                  <c:v>8.8569422371262245E-5</c:v>
                </c:pt>
                <c:pt idx="50">
                  <c:v>1.8831090980508692E-4</c:v>
                </c:pt>
                <c:pt idx="51">
                  <c:v>2.786066896137289E-4</c:v>
                </c:pt>
                <c:pt idx="52">
                  <c:v>3.597191902618836E-4</c:v>
                </c:pt>
                <c:pt idx="53">
                  <c:v>4.3191643837245391E-4</c:v>
                </c:pt>
                <c:pt idx="54">
                  <c:v>4.9547076073837802E-4</c:v>
                </c:pt>
                <c:pt idx="55">
                  <c:v>5.5065757253868852E-4</c:v>
                </c:pt>
                <c:pt idx="56">
                  <c:v>5.9775425172580647E-4</c:v>
                </c:pt>
                <c:pt idx="57">
                  <c:v>6.3703909875608951E-4</c:v>
                </c:pt>
                <c:pt idx="58">
                  <c:v>6.6879038015328629E-4</c:v>
                </c:pt>
                <c:pt idx="59">
                  <c:v>6.9328545381070351E-4</c:v>
                </c:pt>
                <c:pt idx="60">
                  <c:v>7.1079997345667684E-4</c:v>
                </c:pt>
                <c:pt idx="61">
                  <c:v>7.2160716931234732E-4</c:v>
                </c:pt>
                <c:pt idx="62">
                  <c:v>7.2597720166754783E-4</c:v>
                </c:pt>
                <c:pt idx="63">
                  <c:v>7.241765838584066E-4</c:v>
                </c:pt>
                <c:pt idx="64">
                  <c:v>7.1646767097428778E-4</c:v>
                </c:pt>
                <c:pt idx="65">
                  <c:v>7.0310821050850064E-4</c:v>
                </c:pt>
                <c:pt idx="66">
                  <c:v>6.8435095112060319E-4</c:v>
                </c:pt>
                <c:pt idx="67">
                  <c:v>6.6044330567015057E-4</c:v>
                </c:pt>
                <c:pt idx="68">
                  <c:v>6.3162706471568263E-4</c:v>
                </c:pt>
                <c:pt idx="69">
                  <c:v>5.9813815673730533E-4</c:v>
                </c:pt>
                <c:pt idx="70">
                  <c:v>5.6020645144100464E-4</c:v>
                </c:pt>
                <c:pt idx="71">
                  <c:v>5.1805560261374093E-4</c:v>
                </c:pt>
                <c:pt idx="72">
                  <c:v>4.719029271361509E-4</c:v>
                </c:pt>
                <c:pt idx="73">
                  <c:v>4.2195931690796094E-4</c:v>
                </c:pt>
                <c:pt idx="74">
                  <c:v>3.6842918059836626E-4</c:v>
                </c:pt>
                <c:pt idx="75">
                  <c:v>3.1151041229787263E-4</c:v>
                </c:pt>
                <c:pt idx="76">
                  <c:v>2.5139438431968166E-4</c:v>
                </c:pt>
                <c:pt idx="77">
                  <c:v>1.8826596156511598E-4</c:v>
                </c:pt>
                <c:pt idx="78">
                  <c:v>1.223035350411048E-4</c:v>
                </c:pt>
                <c:pt idx="79">
                  <c:v>5.3679072279993831E-5</c:v>
                </c:pt>
                <c:pt idx="80">
                  <c:v>-1.7441817416896257E-5</c:v>
                </c:pt>
                <c:pt idx="81">
                  <c:v>-9.089980484082319E-5</c:v>
                </c:pt>
                <c:pt idx="82">
                  <c:v>-1.6654175160875424E-4</c:v>
                </c:pt>
                <c:pt idx="83">
                  <c:v>-2.4422061139550444E-4</c:v>
                </c:pt>
                <c:pt idx="84">
                  <c:v>-3.2379532314664989E-4</c:v>
                </c:pt>
                <c:pt idx="85">
                  <c:v>-4.0513069762468991E-4</c:v>
                </c:pt>
                <c:pt idx="86">
                  <c:v>-4.8809729851393194E-4</c:v>
                </c:pt>
                <c:pt idx="87">
                  <c:v>-5.7257131919301709E-4</c:v>
                </c:pt>
                <c:pt idx="88">
                  <c:v>-6.584344561710488E-4</c:v>
                </c:pt>
                <c:pt idx="89">
                  <c:v>-7.4557378008497418E-4</c:v>
                </c:pt>
                <c:pt idx="90">
                  <c:v>-8.3388160505353025E-4</c:v>
                </c:pt>
                <c:pt idx="91">
                  <c:v>-9.2325535710194187E-4</c:v>
                </c:pt>
                <c:pt idx="92">
                  <c:v>-1.013597442283833E-3</c:v>
                </c:pt>
                <c:pt idx="93">
                  <c:v>-1.1048151150520806E-3</c:v>
                </c:pt>
                <c:pt idx="94">
                  <c:v>-1.196820347365765E-3</c:v>
                </c:pt>
                <c:pt idx="95">
                  <c:v>-1.2895296989508312E-3</c:v>
                </c:pt>
                <c:pt idx="96">
                  <c:v>-1.3828641890780964E-3</c:v>
                </c:pt>
                <c:pt idx="97">
                  <c:v>-1.4767491701684393E-3</c:v>
                </c:pt>
                <c:pt idx="98">
                  <c:v>-1.5711142034889978E-3</c:v>
                </c:pt>
                <c:pt idx="99">
                  <c:v>-1.66589293715672E-3</c:v>
                </c:pt>
                <c:pt idx="100">
                  <c:v>-1.7610229866338999E-3</c:v>
                </c:pt>
                <c:pt idx="101">
                  <c:v>-1.8564458178572658E-3</c:v>
                </c:pt>
                <c:pt idx="102">
                  <c:v>-1.9521066331187999E-3</c:v>
                </c:pt>
                <c:pt idx="103">
                  <c:v>-2.0479542597823391E-3</c:v>
                </c:pt>
                <c:pt idx="104">
                  <c:v>-2.1439410418988515E-3</c:v>
                </c:pt>
                <c:pt idx="105">
                  <c:v>-2.2400227347625953E-3</c:v>
                </c:pt>
                <c:pt idx="106">
                  <c:v>-2.3361584024245269E-3</c:v>
                </c:pt>
                <c:pt idx="107">
                  <c:v>-2.4323103181723735E-3</c:v>
                </c:pt>
                <c:pt idx="108">
                  <c:v>-2.5284438679612979E-3</c:v>
                </c:pt>
                <c:pt idx="109">
                  <c:v>-2.6245274567775392E-3</c:v>
                </c:pt>
                <c:pt idx="110">
                  <c:v>-2.7205324178948727E-3</c:v>
                </c:pt>
                <c:pt idx="111">
                  <c:v>-2.8164329249844404E-3</c:v>
                </c:pt>
                <c:pt idx="112">
                  <c:v>-2.9122059070240025E-3</c:v>
                </c:pt>
                <c:pt idx="113">
                  <c:v>-3.00783096594814E-3</c:v>
                </c:pt>
                <c:pt idx="114">
                  <c:v>-3.1032902969776706E-3</c:v>
                </c:pt>
                <c:pt idx="115">
                  <c:v>-3.1985686115551149E-3</c:v>
                </c:pt>
                <c:pt idx="116">
                  <c:v>-3.2936530628203688E-3</c:v>
                </c:pt>
                <c:pt idx="117">
                  <c:v>-3.3885331735450447E-3</c:v>
                </c:pt>
                <c:pt idx="118">
                  <c:v>-3.4832007664527005E-3</c:v>
                </c:pt>
                <c:pt idx="119">
                  <c:v>-3.5776498968445878E-3</c:v>
                </c:pt>
                <c:pt idx="120">
                  <c:v>-3.6718767874503676E-3</c:v>
                </c:pt>
                <c:pt idx="121">
                  <c:v>-3.7658797654234752E-3</c:v>
                </c:pt>
                <c:pt idx="122">
                  <c:v>-3.8596592014011758E-3</c:v>
                </c:pt>
                <c:pt idx="123">
                  <c:v>-3.953217450545804E-3</c:v>
                </c:pt>
                <c:pt idx="124">
                  <c:v>-4.0465587954896087E-3</c:v>
                </c:pt>
                <c:pt idx="125">
                  <c:v>-4.1396893910984221E-3</c:v>
                </c:pt>
                <c:pt idx="126">
                  <c:v>-4.2326172109790634E-3</c:v>
                </c:pt>
                <c:pt idx="127">
                  <c:v>-4.3253519956458842E-3</c:v>
                </c:pt>
                <c:pt idx="128">
                  <c:v>-4.4179052022722369E-3</c:v>
                </c:pt>
                <c:pt idx="129">
                  <c:v>-4.5102899559451648E-3</c:v>
                </c:pt>
                <c:pt idx="130">
                  <c:v>-4.6025210023472648E-3</c:v>
                </c:pt>
                <c:pt idx="131">
                  <c:v>-4.6946146617896324E-3</c:v>
                </c:pt>
                <c:pt idx="132">
                  <c:v>-4.7865887845175764E-3</c:v>
                </c:pt>
                <c:pt idx="133">
                  <c:v>-4.8784627072144182E-3</c:v>
                </c:pt>
                <c:pt idx="134">
                  <c:v>-4.9702572106277189E-3</c:v>
                </c:pt>
                <c:pt idx="135">
                  <c:v>-5.0619944782429645E-3</c:v>
                </c:pt>
                <c:pt idx="136">
                  <c:v>-5.1536980559286393E-3</c:v>
                </c:pt>
                <c:pt idx="137">
                  <c:v>-5.2453928124782155E-3</c:v>
                </c:pt>
                <c:pt idx="138">
                  <c:v>-5.3371049009760963E-3</c:v>
                </c:pt>
                <c:pt idx="139">
                  <c:v>-5.4288617209067389E-3</c:v>
                </c:pt>
                <c:pt idx="140">
                  <c:v>-5.5206918809386218E-3</c:v>
                </c:pt>
                <c:pt idx="141">
                  <c:v>-5.6126251623008789E-3</c:v>
                </c:pt>
                <c:pt idx="142">
                  <c:v>-5.7046924826796011E-3</c:v>
                </c:pt>
                <c:pt idx="143">
                  <c:v>-5.7969258605542039E-3</c:v>
                </c:pt>
                <c:pt idx="144">
                  <c:v>-5.8893583798987825E-3</c:v>
                </c:pt>
                <c:pt idx="145">
                  <c:v>-5.9820241551650742E-3</c:v>
                </c:pt>
                <c:pt idx="146">
                  <c:v>-6.0749582964722652E-3</c:v>
                </c:pt>
                <c:pt idx="147">
                  <c:v>-6.1681968749170675E-3</c:v>
                </c:pt>
                <c:pt idx="148">
                  <c:v>-6.2617768879278052E-3</c:v>
                </c:pt>
                <c:pt idx="149">
                  <c:v>-6.3557362245732323E-3</c:v>
                </c:pt>
                <c:pt idx="150">
                  <c:v>-6.4501136307466393E-3</c:v>
                </c:pt>
                <c:pt idx="151">
                  <c:v>-6.5449486741369651E-3</c:v>
                </c:pt>
                <c:pt idx="152">
                  <c:v>-6.6402817089002281E-3</c:v>
                </c:pt>
                <c:pt idx="153">
                  <c:v>-6.7361538399442296E-3</c:v>
                </c:pt>
                <c:pt idx="154">
                  <c:v>-6.8326068867368079E-3</c:v>
                </c:pt>
                <c:pt idx="155">
                  <c:v>-6.9296833465478137E-3</c:v>
                </c:pt>
                <c:pt idx="156">
                  <c:v>-7.0274263570343611E-3</c:v>
                </c:pt>
                <c:pt idx="157">
                  <c:v>-7.1258796580771517E-3</c:v>
                </c:pt>
                <c:pt idx="158">
                  <c:v>-7.2250875527760392E-3</c:v>
                </c:pt>
                <c:pt idx="159">
                  <c:v>-7.3250948675123171E-3</c:v>
                </c:pt>
                <c:pt idx="160">
                  <c:v>-7.425946910985198E-3</c:v>
                </c:pt>
                <c:pt idx="161">
                  <c:v>-7.5276894321305108E-3</c:v>
                </c:pt>
                <c:pt idx="162">
                  <c:v>-7.6303685768282174E-3</c:v>
                </c:pt>
                <c:pt idx="163">
                  <c:v>-7.7340308433094069E-3</c:v>
                </c:pt>
                <c:pt idx="164">
                  <c:v>-7.8387230361714536E-3</c:v>
                </c:pt>
                <c:pt idx="165">
                  <c:v>-7.9444922189131819E-3</c:v>
                </c:pt>
                <c:pt idx="166">
                  <c:v>-8.051385664904015E-3</c:v>
                </c:pt>
                <c:pt idx="167">
                  <c:v>-8.159450806703156E-3</c:v>
                </c:pt>
                <c:pt idx="168">
                  <c:v>-8.2687351836461687E-3</c:v>
                </c:pt>
                <c:pt idx="169">
                  <c:v>-8.3792863876250914E-3</c:v>
                </c:pt>
                <c:pt idx="170">
                  <c:v>-8.4911520069832647E-3</c:v>
                </c:pt>
                <c:pt idx="171">
                  <c:v>-8.6043795684640333E-3</c:v>
                </c:pt>
                <c:pt idx="172">
                  <c:v>-8.7190164771414076E-3</c:v>
                </c:pt>
                <c:pt idx="173">
                  <c:v>-8.8351099542822442E-3</c:v>
                </c:pt>
                <c:pt idx="174">
                  <c:v>-8.952706973087891E-3</c:v>
                </c:pt>
                <c:pt idx="175">
                  <c:v>-9.0718541922695708E-3</c:v>
                </c:pt>
                <c:pt idx="176">
                  <c:v>-9.192597887427675E-3</c:v>
                </c:pt>
                <c:pt idx="177">
                  <c:v>-9.314983880206202E-3</c:v>
                </c:pt>
                <c:pt idx="178">
                  <c:v>-9.4390574652086535E-3</c:v>
                </c:pt>
                <c:pt idx="179">
                  <c:v>-9.5648633346682842E-3</c:v>
                </c:pt>
                <c:pt idx="180">
                  <c:v>-9.692445500883471E-3</c:v>
                </c:pt>
                <c:pt idx="181">
                  <c:v>-9.8218472164321897E-3</c:v>
                </c:pt>
                <c:pt idx="182">
                  <c:v>-9.9531108922019558E-3</c:v>
                </c:pt>
                <c:pt idx="183">
                  <c:v>-1.0086278013279099E-2</c:v>
                </c:pt>
                <c:pt idx="184">
                  <c:v>-1.0221389052759168E-2</c:v>
                </c:pt>
                <c:pt idx="185">
                  <c:v>-1.0358483383555874E-2</c:v>
                </c:pt>
                <c:pt idx="186">
                  <c:v>-1.0497599188298784E-2</c:v>
                </c:pt>
                <c:pt idx="187">
                  <c:v>-1.0638773367433121E-2</c:v>
                </c:pt>
                <c:pt idx="188">
                  <c:v>-1.0782041445646283E-2</c:v>
                </c:pt>
                <c:pt idx="189">
                  <c:v>-1.092743747676923E-2</c:v>
                </c:pt>
                <c:pt idx="190">
                  <c:v>-1.1074993947315851E-2</c:v>
                </c:pt>
                <c:pt idx="191">
                  <c:v>-1.122474167884418E-2</c:v>
                </c:pt>
                <c:pt idx="192">
                  <c:v>-1.1376709729344989E-2</c:v>
                </c:pt>
                <c:pt idx="193">
                  <c:v>-1.1530925293877555E-2</c:v>
                </c:pt>
                <c:pt idx="194">
                  <c:v>-1.168741360469964E-2</c:v>
                </c:pt>
                <c:pt idx="195">
                  <c:v>-1.1846197831152884E-2</c:v>
                </c:pt>
                <c:pt idx="196">
                  <c:v>-1.2007298979586108E-2</c:v>
                </c:pt>
                <c:pt idx="197">
                  <c:v>-1.2170735793623454E-2</c:v>
                </c:pt>
                <c:pt idx="198">
                  <c:v>-1.2336524655092881E-2</c:v>
                </c:pt>
                <c:pt idx="199">
                  <c:v>-1.2504679485963108E-2</c:v>
                </c:pt>
                <c:pt idx="200">
                  <c:v>-1.2675211651641285E-2</c:v>
                </c:pt>
                <c:pt idx="201">
                  <c:v>-1.2848129866011875E-2</c:v>
                </c:pt>
                <c:pt idx="202">
                  <c:v>-1.3023440098605104E-2</c:v>
                </c:pt>
                <c:pt idx="203">
                  <c:v>-1.3201145484301322E-2</c:v>
                </c:pt>
                <c:pt idx="204">
                  <c:v>-1.3381246235992442E-2</c:v>
                </c:pt>
                <c:pt idx="205">
                  <c:v>-1.3563739560628207E-2</c:v>
                </c:pt>
                <c:pt idx="206">
                  <c:v>-1.3748619579088515E-2</c:v>
                </c:pt>
                <c:pt idx="207">
                  <c:v>-1.3935877250328837E-2</c:v>
                </c:pt>
                <c:pt idx="208">
                  <c:v>-1.4125500300249972E-2</c:v>
                </c:pt>
                <c:pt idx="209">
                  <c:v>-1.4317473155748267E-2</c:v>
                </c:pt>
                <c:pt idx="210">
                  <c:v>-1.4511776884400175E-2</c:v>
                </c:pt>
                <c:pt idx="211">
                  <c:v>-1.4708389140232802E-2</c:v>
                </c:pt>
                <c:pt idx="212">
                  <c:v>-1.490728411602834E-2</c:v>
                </c:pt>
                <c:pt idx="213">
                  <c:v>-1.510843250259644E-2</c:v>
                </c:pt>
                <c:pt idx="214">
                  <c:v>-1.5311801455443389E-2</c:v>
                </c:pt>
                <c:pt idx="215">
                  <c:v>-1.5517354569244688E-2</c:v>
                </c:pt>
                <c:pt idx="216">
                  <c:v>-1.5725051860515111E-2</c:v>
                </c:pt>
                <c:pt idx="217">
                  <c:v>-1.5934849758841921E-2</c:v>
                </c:pt>
                <c:pt idx="218">
                  <c:v>-1.6146701107028955E-2</c:v>
                </c:pt>
                <c:pt idx="219">
                  <c:v>-1.6360555170462313E-2</c:v>
                </c:pt>
                <c:pt idx="220">
                  <c:v>-1.6576357655983552E-2</c:v>
                </c:pt>
                <c:pt idx="221">
                  <c:v>-1.679405074051615E-2</c:v>
                </c:pt>
                <c:pt idx="222">
                  <c:v>-1.701357310965361E-2</c:v>
                </c:pt>
                <c:pt idx="223">
                  <c:v>-1.7234860006377705E-2</c:v>
                </c:pt>
                <c:pt idx="224">
                  <c:v>-1.745784329003118E-2</c:v>
                </c:pt>
                <c:pt idx="225">
                  <c:v>-1.7682451505617505E-2</c:v>
                </c:pt>
                <c:pt idx="226">
                  <c:v>-1.7908609963461049E-2</c:v>
                </c:pt>
                <c:pt idx="227">
                  <c:v>-1.8136240829199433E-2</c:v>
                </c:pt>
                <c:pt idx="228">
                  <c:v>-1.8365263224035342E-2</c:v>
                </c:pt>
                <c:pt idx="229">
                  <c:v>-1.8595593335119037E-2</c:v>
                </c:pt>
                <c:pt idx="230">
                  <c:v>-1.8827144535875109E-2</c:v>
                </c:pt>
                <c:pt idx="231">
                  <c:v>-1.9059827516035695E-2</c:v>
                </c:pt>
                <c:pt idx="232">
                  <c:v>-1.9293550421087095E-2</c:v>
                </c:pt>
                <c:pt idx="233">
                  <c:v>-1.9528219000779074E-2</c:v>
                </c:pt>
                <c:pt idx="234">
                  <c:v>-1.9763736766295337E-2</c:v>
                </c:pt>
                <c:pt idx="235">
                  <c:v>-2.0000005155628886E-2</c:v>
                </c:pt>
                <c:pt idx="236">
                  <c:v>-2.0236923706657521E-2</c:v>
                </c:pt>
                <c:pt idx="237">
                  <c:v>-2.0474390237362586E-2</c:v>
                </c:pt>
                <c:pt idx="238">
                  <c:v>-2.0712301032592015E-2</c:v>
                </c:pt>
                <c:pt idx="239">
                  <c:v>-2.0950551036723244E-2</c:v>
                </c:pt>
                <c:pt idx="240">
                  <c:v>-2.1189034051544011E-2</c:v>
                </c:pt>
                <c:pt idx="241">
                  <c:v>-2.1427642938630795E-2</c:v>
                </c:pt>
                <c:pt idx="242">
                  <c:v>-2.1666269825477188E-2</c:v>
                </c:pt>
                <c:pt idx="243">
                  <c:v>-2.1904806314593905E-2</c:v>
                </c:pt>
                <c:pt idx="244">
                  <c:v>-2.2143143694785119E-2</c:v>
                </c:pt>
                <c:pt idx="245">
                  <c:v>-2.2381173153781585E-2</c:v>
                </c:pt>
                <c:pt idx="246">
                  <c:v>-2.2618785991407295E-2</c:v>
                </c:pt>
                <c:pt idx="247">
                  <c:v>-2.2855873832446996E-2</c:v>
                </c:pt>
                <c:pt idx="248">
                  <c:v>-2.309232883837653E-2</c:v>
                </c:pt>
                <c:pt idx="249">
                  <c:v>-2.3328043917131652E-2</c:v>
                </c:pt>
                <c:pt idx="250">
                  <c:v>-2.356291293009399E-2</c:v>
                </c:pt>
                <c:pt idx="251">
                  <c:v>-2.3796830895490985E-2</c:v>
                </c:pt>
                <c:pt idx="252">
                  <c:v>-2.4029694187428598E-2</c:v>
                </c:pt>
                <c:pt idx="253">
                  <c:v>-2.4261400729796365E-2</c:v>
                </c:pt>
                <c:pt idx="254">
                  <c:v>-2.4491850184325942E-2</c:v>
                </c:pt>
                <c:pt idx="255">
                  <c:v>-2.4720944132103562E-2</c:v>
                </c:pt>
                <c:pt idx="256">
                  <c:v>-2.4948586247893749E-2</c:v>
                </c:pt>
                <c:pt idx="257">
                  <c:v>-2.5174682466663132E-2</c:v>
                </c:pt>
                <c:pt idx="258">
                  <c:v>-2.5399141141742319E-2</c:v>
                </c:pt>
                <c:pt idx="259">
                  <c:v>-2.5621873194119592E-2</c:v>
                </c:pt>
                <c:pt idx="260">
                  <c:v>-2.5842792252408216E-2</c:v>
                </c:pt>
                <c:pt idx="261">
                  <c:v>-2.6061814783081359E-2</c:v>
                </c:pt>
                <c:pt idx="262">
                  <c:v>-2.6278860210634167E-2</c:v>
                </c:pt>
                <c:pt idx="263">
                  <c:v>-2.6493851027382394E-2</c:v>
                </c:pt>
                <c:pt idx="264">
                  <c:v>-2.6706712892668592E-2</c:v>
                </c:pt>
                <c:pt idx="265">
                  <c:v>-2.6917374721307178E-2</c:v>
                </c:pt>
                <c:pt idx="266">
                  <c:v>-2.7125768761155029E-2</c:v>
                </c:pt>
                <c:pt idx="267">
                  <c:v>-2.7331830659755394E-2</c:v>
                </c:pt>
                <c:pt idx="268">
                  <c:v>-2.7535499520059722E-2</c:v>
                </c:pt>
                <c:pt idx="269">
                  <c:v>-2.7736717945281823E-2</c:v>
                </c:pt>
                <c:pt idx="270">
                  <c:v>-2.7935432073001455E-2</c:v>
                </c:pt>
                <c:pt idx="271">
                  <c:v>-2.8131591598677171E-2</c:v>
                </c:pt>
                <c:pt idx="272">
                  <c:v>-2.8325149788779969E-2</c:v>
                </c:pt>
                <c:pt idx="273">
                  <c:v>-2.8516063483805677E-2</c:v>
                </c:pt>
                <c:pt idx="274">
                  <c:v>-2.8704293091464071E-2</c:v>
                </c:pt>
                <c:pt idx="275">
                  <c:v>-2.88898025703835E-2</c:v>
                </c:pt>
                <c:pt idx="276">
                  <c:v>-2.9072559404701988E-2</c:v>
                </c:pt>
                <c:pt idx="277">
                  <c:v>-2.9252534569950989E-2</c:v>
                </c:pt>
                <c:pt idx="278">
                  <c:v>-2.9429702490664938E-2</c:v>
                </c:pt>
                <c:pt idx="279">
                  <c:v>-2.9604040990169257E-2</c:v>
                </c:pt>
                <c:pt idx="280">
                  <c:v>-2.97755312330256E-2</c:v>
                </c:pt>
                <c:pt idx="281">
                  <c:v>-2.9944157660625047E-2</c:v>
                </c:pt>
                <c:pt idx="282">
                  <c:v>-3.0109907920436198E-2</c:v>
                </c:pt>
                <c:pt idx="283">
                  <c:v>-3.0272772789416223E-2</c:v>
                </c:pt>
                <c:pt idx="284">
                  <c:v>-3.043274609210753E-2</c:v>
                </c:pt>
                <c:pt idx="285">
                  <c:v>-3.0589824613937784E-2</c:v>
                </c:pt>
                <c:pt idx="286">
                  <c:v>-3.074400801024247E-2</c:v>
                </c:pt>
                <c:pt idx="287">
                  <c:v>-3.0895298711521017E-2</c:v>
                </c:pt>
                <c:pt idx="288">
                  <c:v>-3.1043701825434377E-2</c:v>
                </c:pt>
                <c:pt idx="289">
                  <c:v>-3.1189225036038753E-2</c:v>
                </c:pt>
                <c:pt idx="290">
                  <c:v>-3.1331878500739006E-2</c:v>
                </c:pt>
                <c:pt idx="291">
                  <c:v>-3.147167474542855E-2</c:v>
                </c:pt>
                <c:pt idx="292">
                  <c:v>-3.160862855826857E-2</c:v>
                </c:pt>
                <c:pt idx="293">
                  <c:v>-3.1742756882537478E-2</c:v>
                </c:pt>
                <c:pt idx="294">
                  <c:v>-3.1874078708967066E-2</c:v>
                </c:pt>
                <c:pt idx="295">
                  <c:v>-3.2002614967953716E-2</c:v>
                </c:pt>
                <c:pt idx="296">
                  <c:v>-3.2128388422017012E-2</c:v>
                </c:pt>
                <c:pt idx="297">
                  <c:v>-3.2251423558853291E-2</c:v>
                </c:pt>
                <c:pt idx="298">
                  <c:v>-3.237174648530592E-2</c:v>
                </c:pt>
                <c:pt idx="299">
                  <c:v>-3.2489384822555686E-2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7-44C0-BF58-E0DAC7BF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48911"/>
        <c:axId val="1353552767"/>
      </c:lineChart>
      <c:catAx>
        <c:axId val="51824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552767"/>
        <c:crosses val="autoZero"/>
        <c:auto val="1"/>
        <c:lblAlgn val="ctr"/>
        <c:lblOffset val="100"/>
        <c:noMultiLvlLbl val="0"/>
      </c:catAx>
      <c:valAx>
        <c:axId val="13535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分析4!$E$1</c:f>
              <c:strCache>
                <c:ptCount val="1"/>
                <c:pt idx="0">
                  <c:v>Csink1-1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分析4!$E$2:$E$302</c:f>
              <c:numCache>
                <c:formatCode>0.00_ </c:formatCode>
                <c:ptCount val="301"/>
                <c:pt idx="0">
                  <c:v>5733.7406423632183</c:v>
                </c:pt>
                <c:pt idx="1">
                  <c:v>5750.6797904673967</c:v>
                </c:pt>
                <c:pt idx="2">
                  <c:v>5767.1650653361739</c:v>
                </c:pt>
                <c:pt idx="3">
                  <c:v>5783.2086282017772</c:v>
                </c:pt>
                <c:pt idx="4">
                  <c:v>5798.8223144442827</c:v>
                </c:pt>
                <c:pt idx="5">
                  <c:v>5814.0176423226112</c:v>
                </c:pt>
                <c:pt idx="6">
                  <c:v>5828.8058214715766</c:v>
                </c:pt>
                <c:pt idx="7">
                  <c:v>5843.1977611712646</c:v>
                </c:pt>
                <c:pt idx="8">
                  <c:v>5857.2040783948387</c:v>
                </c:pt>
                <c:pt idx="9">
                  <c:v>5870.8351056407109</c:v>
                </c:pt>
                <c:pt idx="10">
                  <c:v>5884.1008985548524</c:v>
                </c:pt>
                <c:pt idx="11">
                  <c:v>5897.0112433488721</c:v>
                </c:pt>
                <c:pt idx="12">
                  <c:v>5909.5756640193313</c:v>
                </c:pt>
                <c:pt idx="13">
                  <c:v>5921.8034293736218</c:v>
                </c:pt>
                <c:pt idx="14">
                  <c:v>5933.7035598675911</c:v>
                </c:pt>
                <c:pt idx="15">
                  <c:v>5945.2848342599564</c:v>
                </c:pt>
                <c:pt idx="16">
                  <c:v>5956.5557960884189</c:v>
                </c:pt>
                <c:pt idx="17">
                  <c:v>5967.524759972257</c:v>
                </c:pt>
                <c:pt idx="18">
                  <c:v>5978.1998177460391</c:v>
                </c:pt>
                <c:pt idx="19">
                  <c:v>5988.5888444289967</c:v>
                </c:pt>
                <c:pt idx="20">
                  <c:v>5998.6995040344455</c:v>
                </c:pt>
                <c:pt idx="21">
                  <c:v>6008.5392552235471</c:v>
                </c:pt>
                <c:pt idx="22">
                  <c:v>6018.1153568075879</c:v>
                </c:pt>
                <c:pt idx="23">
                  <c:v>6027.4348731028203</c:v>
                </c:pt>
                <c:pt idx="24">
                  <c:v>6036.5046791418308</c:v>
                </c:pt>
                <c:pt idx="25">
                  <c:v>6045.3314657452665</c:v>
                </c:pt>
                <c:pt idx="26">
                  <c:v>6053.9217444576771</c:v>
                </c:pt>
                <c:pt idx="27">
                  <c:v>6062.2818523510932</c:v>
                </c:pt>
                <c:pt idx="28">
                  <c:v>6070.4179566999073</c:v>
                </c:pt>
                <c:pt idx="29">
                  <c:v>6078.3360595304839</c:v>
                </c:pt>
                <c:pt idx="30">
                  <c:v>6086.0420020488746</c:v>
                </c:pt>
                <c:pt idx="31">
                  <c:v>6093.5414689498893</c:v>
                </c:pt>
                <c:pt idx="32">
                  <c:v>6100.8399926107122</c:v>
                </c:pt>
                <c:pt idx="33">
                  <c:v>6107.9429571721512</c:v>
                </c:pt>
                <c:pt idx="34">
                  <c:v>6114.8556025105327</c:v>
                </c:pt>
                <c:pt idx="35">
                  <c:v>6121.583028103174</c:v>
                </c:pt>
                <c:pt idx="36">
                  <c:v>6128.1301967902809</c:v>
                </c:pt>
                <c:pt idx="37">
                  <c:v>6134.5019384360485</c:v>
                </c:pt>
                <c:pt idx="38">
                  <c:v>6140.7029534916637</c:v>
                </c:pt>
                <c:pt idx="39">
                  <c:v>6146.7378164628444</c:v>
                </c:pt>
                <c:pt idx="40">
                  <c:v>6152.6109792844609</c:v>
                </c:pt>
                <c:pt idx="41">
                  <c:v>6158.3267746047432</c:v>
                </c:pt>
                <c:pt idx="42">
                  <c:v>6163.8894189814864</c:v>
                </c:pt>
                <c:pt idx="43">
                  <c:v>6169.3030159926166</c:v>
                </c:pt>
                <c:pt idx="44">
                  <c:v>6174.5715592634124</c:v>
                </c:pt>
                <c:pt idx="45">
                  <c:v>6179.6989354126108</c:v>
                </c:pt>
                <c:pt idx="46">
                  <c:v>6184.6889269195808</c:v>
                </c:pt>
                <c:pt idx="47">
                  <c:v>6189.5452149146649</c:v>
                </c:pt>
                <c:pt idx="48">
                  <c:v>6194.2713818947595</c:v>
                </c:pt>
                <c:pt idx="49">
                  <c:v>6198.8709143661345</c:v>
                </c:pt>
                <c:pt idx="50">
                  <c:v>6203.3472054164376</c:v>
                </c:pt>
                <c:pt idx="51">
                  <c:v>6207.7035572177829</c:v>
                </c:pt>
                <c:pt idx="52">
                  <c:v>6211.943183462774</c:v>
                </c:pt>
                <c:pt idx="53">
                  <c:v>6216.0692117352537</c:v>
                </c:pt>
                <c:pt idx="54">
                  <c:v>6220.084685817531</c:v>
                </c:pt>
                <c:pt idx="55">
                  <c:v>6223.9925679357857</c:v>
                </c:pt>
                <c:pt idx="56">
                  <c:v>6227.7957409453138</c:v>
                </c:pt>
                <c:pt idx="57">
                  <c:v>6231.4970104572158</c:v>
                </c:pt>
                <c:pt idx="58">
                  <c:v>6235.0991069081037</c:v>
                </c:pt>
                <c:pt idx="59">
                  <c:v>6238.6046875743532</c:v>
                </c:pt>
                <c:pt idx="60">
                  <c:v>6242.0163385323813</c:v>
                </c:pt>
                <c:pt idx="61">
                  <c:v>6245.336576566403</c:v>
                </c:pt>
                <c:pt idx="62">
                  <c:v>6248.56785102507</c:v>
                </c:pt>
                <c:pt idx="63">
                  <c:v>6251.7125456283629</c:v>
                </c:pt>
                <c:pt idx="64">
                  <c:v>6254.7729802260665</c:v>
                </c:pt>
                <c:pt idx="65">
                  <c:v>6257.7514125091284</c:v>
                </c:pt>
                <c:pt idx="66">
                  <c:v>6260.6500396751671</c:v>
                </c:pt>
                <c:pt idx="67">
                  <c:v>6263.4710000493469</c:v>
                </c:pt>
                <c:pt idx="68">
                  <c:v>6266.2163746618289</c:v>
                </c:pt>
                <c:pt idx="69">
                  <c:v>6268.8881887829511</c:v>
                </c:pt>
                <c:pt idx="70">
                  <c:v>6271.4884134172771</c:v>
                </c:pt>
                <c:pt idx="71">
                  <c:v>6274.0189667576105</c:v>
                </c:pt>
                <c:pt idx="72">
                  <c:v>6276.4817156000518</c:v>
                </c:pt>
                <c:pt idx="73">
                  <c:v>6278.8784767211373</c:v>
                </c:pt>
                <c:pt idx="74">
                  <c:v>6281.2110182180822</c:v>
                </c:pt>
                <c:pt idx="75">
                  <c:v>6283.4810608131102</c:v>
                </c:pt>
                <c:pt idx="76">
                  <c:v>6285.6902791228331</c:v>
                </c:pt>
                <c:pt idx="77">
                  <c:v>6287.8403028936236</c:v>
                </c:pt>
                <c:pt idx="78">
                  <c:v>6289.9327182038805</c:v>
                </c:pt>
                <c:pt idx="79">
                  <c:v>6291.9690686340837</c:v>
                </c:pt>
                <c:pt idx="80">
                  <c:v>6293.9508564054986</c:v>
                </c:pt>
                <c:pt idx="81">
                  <c:v>6295.8795434883696</c:v>
                </c:pt>
                <c:pt idx="82">
                  <c:v>6297.7565526804165</c:v>
                </c:pt>
                <c:pt idx="83">
                  <c:v>6299.583268656439</c:v>
                </c:pt>
                <c:pt idx="84">
                  <c:v>6301.361038989794</c:v>
                </c:pt>
                <c:pt idx="85">
                  <c:v>6303.0911751465046</c:v>
                </c:pt>
                <c:pt idx="86">
                  <c:v>6304.774953452732</c:v>
                </c:pt>
                <c:pt idx="87">
                  <c:v>6306.4136160363241</c:v>
                </c:pt>
                <c:pt idx="88">
                  <c:v>6308.008371743138</c:v>
                </c:pt>
                <c:pt idx="89">
                  <c:v>6309.5603970288066</c:v>
                </c:pt>
                <c:pt idx="90">
                  <c:v>6311.070836826616</c:v>
                </c:pt>
                <c:pt idx="91">
                  <c:v>6312.5408053921246</c:v>
                </c:pt>
                <c:pt idx="92">
                  <c:v>6313.9713871251515</c:v>
                </c:pt>
                <c:pt idx="93">
                  <c:v>6315.3636373697418</c:v>
                </c:pt>
                <c:pt idx="94">
                  <c:v>6316.7185831926981</c:v>
                </c:pt>
                <c:pt idx="95">
                  <c:v>6318.0372241412488</c:v>
                </c:pt>
                <c:pt idx="96">
                  <c:v>6319.3205329804177</c:v>
                </c:pt>
                <c:pt idx="97">
                  <c:v>6320.5694564106352</c:v>
                </c:pt>
                <c:pt idx="98">
                  <c:v>6321.7849157661221</c:v>
                </c:pt>
                <c:pt idx="99">
                  <c:v>6322.9678076945584</c:v>
                </c:pt>
                <c:pt idx="100">
                  <c:v>6324.1190048185463</c:v>
                </c:pt>
                <c:pt idx="101">
                  <c:v>6325.239356379343</c:v>
                </c:pt>
                <c:pt idx="102">
                  <c:v>6326.3296888633504</c:v>
                </c:pt>
                <c:pt idx="103">
                  <c:v>6327.3908066118156</c:v>
                </c:pt>
                <c:pt idx="104">
                  <c:v>6328.4234924141947</c:v>
                </c:pt>
                <c:pt idx="105">
                  <c:v>6329.4285080856207</c:v>
                </c:pt>
                <c:pt idx="106">
                  <c:v>6330.406595028895</c:v>
                </c:pt>
                <c:pt idx="107">
                  <c:v>6331.358474781423</c:v>
                </c:pt>
                <c:pt idx="108">
                  <c:v>6332.2848495474936</c:v>
                </c:pt>
                <c:pt idx="109">
                  <c:v>6333.1864027162983</c:v>
                </c:pt>
                <c:pt idx="110">
                  <c:v>6334.0637993660685</c:v>
                </c:pt>
                <c:pt idx="111">
                  <c:v>6334.9176867547048</c:v>
                </c:pt>
                <c:pt idx="112">
                  <c:v>6335.7486947972629</c:v>
                </c:pt>
                <c:pt idx="113">
                  <c:v>6336.557436530642</c:v>
                </c:pt>
                <c:pt idx="114">
                  <c:v>6337.3445085658241</c:v>
                </c:pt>
                <c:pt idx="115">
                  <c:v>6338.1104915279957</c:v>
                </c:pt>
                <c:pt idx="116">
                  <c:v>6338.8559504848772</c:v>
                </c:pt>
                <c:pt idx="117">
                  <c:v>6339.5814353635733</c:v>
                </c:pt>
                <c:pt idx="118">
                  <c:v>6340.2874813562585</c:v>
                </c:pt>
                <c:pt idx="119">
                  <c:v>6340.9746093149861</c:v>
                </c:pt>
                <c:pt idx="120">
                  <c:v>6341.6433261359252</c:v>
                </c:pt>
                <c:pt idx="121">
                  <c:v>6342.2941251332986</c:v>
                </c:pt>
                <c:pt idx="122">
                  <c:v>6342.9274864033014</c:v>
                </c:pt>
                <c:pt idx="123">
                  <c:v>6343.5438771782692</c:v>
                </c:pt>
                <c:pt idx="124">
                  <c:v>6344.1437521713588</c:v>
                </c:pt>
                <c:pt idx="125">
                  <c:v>6344.7275539119873</c:v>
                </c:pt>
                <c:pt idx="126">
                  <c:v>6345.2957130722907</c:v>
                </c:pt>
                <c:pt idx="127">
                  <c:v>6345.8486487848313</c:v>
                </c:pt>
                <c:pt idx="128">
                  <c:v>6346.3867689517929</c:v>
                </c:pt>
                <c:pt idx="129">
                  <c:v>6346.9104705458885</c:v>
                </c:pt>
                <c:pt idx="130">
                  <c:v>6347.4201399032136</c:v>
                </c:pt>
                <c:pt idx="131">
                  <c:v>6347.916153008242</c:v>
                </c:pt>
                <c:pt idx="132">
                  <c:v>6348.398875771195</c:v>
                </c:pt>
                <c:pt idx="133">
                  <c:v>6348.8686642979701</c:v>
                </c:pt>
                <c:pt idx="134">
                  <c:v>6349.3258651528458</c:v>
                </c:pt>
                <c:pt idx="135">
                  <c:v>6349.7708156141389</c:v>
                </c:pt>
                <c:pt idx="136">
                  <c:v>6350.2038439230173</c:v>
                </c:pt>
                <c:pt idx="137">
                  <c:v>6350.6252695256462</c:v>
                </c:pt>
                <c:pt idx="138">
                  <c:v>6351.0354033088424</c:v>
                </c:pt>
                <c:pt idx="139">
                  <c:v>6351.4345478294154</c:v>
                </c:pt>
                <c:pt idx="140">
                  <c:v>6351.822997537367</c:v>
                </c:pt>
                <c:pt idx="141">
                  <c:v>6352.2010389931056</c:v>
                </c:pt>
                <c:pt idx="142">
                  <c:v>6352.5689510788443</c:v>
                </c:pt>
                <c:pt idx="143">
                  <c:v>6352.9270052043321</c:v>
                </c:pt>
                <c:pt idx="144">
                  <c:v>6353.275465507073</c:v>
                </c:pt>
                <c:pt idx="145">
                  <c:v>6353.6145890471835</c:v>
                </c:pt>
                <c:pt idx="146">
                  <c:v>6353.9446259970236</c:v>
                </c:pt>
                <c:pt idx="147">
                  <c:v>6354.2658198257514</c:v>
                </c:pt>
                <c:pt idx="148">
                  <c:v>6354.5784074789299</c:v>
                </c:pt>
                <c:pt idx="149">
                  <c:v>6354.8826195533238</c:v>
                </c:pt>
                <c:pt idx="150">
                  <c:v>6355.1786804670101</c:v>
                </c:pt>
                <c:pt idx="151">
                  <c:v>6355.4668086249312</c:v>
                </c:pt>
                <c:pt idx="152">
                  <c:v>6355.7472165800164</c:v>
                </c:pt>
                <c:pt idx="153">
                  <c:v>6356.0201111899778</c:v>
                </c:pt>
                <c:pt idx="154">
                  <c:v>6356.2856937699135</c:v>
                </c:pt>
                <c:pt idx="155">
                  <c:v>6356.5441602408173</c:v>
                </c:pt>
                <c:pt idx="156">
                  <c:v>6356.795701274109</c:v>
                </c:pt>
                <c:pt idx="157">
                  <c:v>6357.0405024322954</c:v>
                </c:pt>
                <c:pt idx="158">
                  <c:v>6357.2787443058578</c:v>
                </c:pt>
                <c:pt idx="159">
                  <c:v>6357.5106026464764</c:v>
                </c:pt>
                <c:pt idx="160">
                  <c:v>6357.7362484966816</c:v>
                </c:pt>
                <c:pt idx="161">
                  <c:v>6357.9558483160326</c:v>
                </c:pt>
                <c:pt idx="162">
                  <c:v>6358.1695641039141</c:v>
                </c:pt>
                <c:pt idx="163">
                  <c:v>6358.3775535190462</c:v>
                </c:pt>
                <c:pt idx="164">
                  <c:v>6358.5799699957879</c:v>
                </c:pt>
                <c:pt idx="165">
                  <c:v>6358.776962857326</c:v>
                </c:pt>
                <c:pt idx="166">
                  <c:v>6358.9686774258316</c:v>
                </c:pt>
                <c:pt idx="167">
                  <c:v>6359.1552551296645</c:v>
                </c:pt>
                <c:pt idx="168">
                  <c:v>6359.3368336077056</c:v>
                </c:pt>
                <c:pt idx="169">
                  <c:v>6359.5135468108929</c:v>
                </c:pt>
                <c:pt idx="170">
                  <c:v>6359.6855251010393</c:v>
                </c:pt>
                <c:pt idx="171">
                  <c:v>6359.8528953469977</c:v>
                </c:pt>
                <c:pt idx="172">
                  <c:v>6360.0157810182554</c:v>
                </c:pt>
                <c:pt idx="173">
                  <c:v>6360.1743022760156</c:v>
                </c:pt>
                <c:pt idx="174">
                  <c:v>6360.3285760618428</c:v>
                </c:pt>
                <c:pt idx="175">
                  <c:v>6360.4787161839304</c:v>
                </c:pt>
                <c:pt idx="176">
                  <c:v>6360.6248334010543</c:v>
                </c:pt>
                <c:pt idx="177">
                  <c:v>6360.7670355042856</c:v>
                </c:pt>
                <c:pt idx="178">
                  <c:v>6360.905427396503</c:v>
                </c:pt>
                <c:pt idx="179">
                  <c:v>6361.040111169782</c:v>
                </c:pt>
                <c:pt idx="180">
                  <c:v>6361.1711861807107</c:v>
                </c:pt>
                <c:pt idx="181">
                  <c:v>6361.2987491236809</c:v>
                </c:pt>
                <c:pt idx="182">
                  <c:v>6361.4228941022247</c:v>
                </c:pt>
                <c:pt idx="183">
                  <c:v>6361.5437126984307</c:v>
                </c:pt>
                <c:pt idx="184">
                  <c:v>6361.6612940405066</c:v>
                </c:pt>
                <c:pt idx="185">
                  <c:v>6361.7757248685293</c:v>
                </c:pt>
                <c:pt idx="186">
                  <c:v>6361.8870895984328</c:v>
                </c:pt>
                <c:pt idx="187">
                  <c:v>6361.9954703842823</c:v>
                </c:pt>
                <c:pt idx="188">
                  <c:v>6362.1009471788784</c:v>
                </c:pt>
                <c:pt idx="189">
                  <c:v>6362.2035977927408</c:v>
                </c:pt>
                <c:pt idx="190">
                  <c:v>6362.3034979515069</c:v>
                </c:pt>
                <c:pt idx="191">
                  <c:v>6362.4007213517962</c:v>
                </c:pt>
                <c:pt idx="192">
                  <c:v>6362.4953397155759</c:v>
                </c:pt>
                <c:pt idx="193">
                  <c:v>6362.5874228430721</c:v>
                </c:pt>
                <c:pt idx="194">
                  <c:v>6362.6770386642584</c:v>
                </c:pt>
                <c:pt idx="195">
                  <c:v>6362.7642532889695</c:v>
                </c:pt>
                <c:pt idx="196">
                  <c:v>6362.8491310556728</c:v>
                </c:pt>
                <c:pt idx="197">
                  <c:v>6362.9317345789286</c:v>
                </c:pt>
                <c:pt idx="198">
                  <c:v>6363.0121247955813</c:v>
                </c:pt>
                <c:pt idx="199">
                  <c:v>6363.0903610097121</c:v>
                </c:pt>
                <c:pt idx="200">
                  <c:v>6363.1665009363905</c:v>
                </c:pt>
                <c:pt idx="201">
                  <c:v>6363.2406007442478</c:v>
                </c:pt>
                <c:pt idx="202">
                  <c:v>6363.312715096914</c:v>
                </c:pt>
                <c:pt idx="203">
                  <c:v>6363.3828971933435</c:v>
                </c:pt>
                <c:pt idx="204">
                  <c:v>6363.4511988070608</c:v>
                </c:pt>
                <c:pt idx="205">
                  <c:v>6363.5176703243524</c:v>
                </c:pt>
                <c:pt idx="206">
                  <c:v>6363.5823607814373</c:v>
                </c:pt>
                <c:pt idx="207">
                  <c:v>6363.645317900643</c:v>
                </c:pt>
                <c:pt idx="208">
                  <c:v>6363.7065881256076</c:v>
                </c:pt>
                <c:pt idx="209">
                  <c:v>6363.7662166555428</c:v>
                </c:pt>
                <c:pt idx="210">
                  <c:v>6363.8242474785784</c:v>
                </c:pt>
                <c:pt idx="211">
                  <c:v>6363.8807234042106</c:v>
                </c:pt>
                <c:pt idx="212">
                  <c:v>6363.9356860948837</c:v>
                </c:pt>
                <c:pt idx="213">
                  <c:v>6363.9891760967248</c:v>
                </c:pt>
                <c:pt idx="214">
                  <c:v>6364.0412328694538</c:v>
                </c:pt>
                <c:pt idx="215">
                  <c:v>6364.0918948154931</c:v>
                </c:pt>
                <c:pt idx="216">
                  <c:v>6364.1411993082993</c:v>
                </c:pt>
                <c:pt idx="217">
                  <c:v>6364.1891827199315</c:v>
                </c:pt>
                <c:pt idx="218">
                  <c:v>6364.2358804478827</c:v>
                </c:pt>
                <c:pt idx="219">
                  <c:v>6364.2813269411945</c:v>
                </c:pt>
                <c:pt idx="220">
                  <c:v>6364.325555725869</c:v>
                </c:pt>
                <c:pt idx="221">
                  <c:v>6364.3685994296011</c:v>
                </c:pt>
                <c:pt idx="222">
                  <c:v>6364.4104898058486</c:v>
                </c:pt>
                <c:pt idx="223">
                  <c:v>6364.4512577572559</c:v>
                </c:pt>
                <c:pt idx="224">
                  <c:v>6364.4909333584528</c:v>
                </c:pt>
                <c:pt idx="225">
                  <c:v>6364.5295458782375</c:v>
                </c:pt>
                <c:pt idx="226">
                  <c:v>6364.5671238011719</c:v>
                </c:pt>
                <c:pt idx="227">
                  <c:v>6364.6036948485917</c:v>
                </c:pt>
                <c:pt idx="228">
                  <c:v>6364.6392859990583</c:v>
                </c:pt>
                <c:pt idx="229">
                  <c:v>6364.6739235082605</c:v>
                </c:pt>
                <c:pt idx="230">
                  <c:v>6364.7076329283836</c:v>
                </c:pt>
                <c:pt idx="231">
                  <c:v>6364.7404391269583</c:v>
                </c:pt>
                <c:pt idx="232">
                  <c:v>6364.7723663052075</c:v>
                </c:pt>
                <c:pt idx="233">
                  <c:v>6364.803438015897</c:v>
                </c:pt>
                <c:pt idx="234">
                  <c:v>6364.8336771807126</c:v>
                </c:pt>
                <c:pt idx="235">
                  <c:v>6364.8631061071683</c:v>
                </c:pt>
                <c:pt idx="236">
                  <c:v>6364.8917465050645</c:v>
                </c:pt>
                <c:pt idx="237">
                  <c:v>6364.9196195024997</c:v>
                </c:pt>
                <c:pt idx="238">
                  <c:v>6364.9467456614611</c:v>
                </c:pt>
                <c:pt idx="239">
                  <c:v>6364.9731449929895</c:v>
                </c:pt>
                <c:pt idx="240">
                  <c:v>6364.998836971944</c:v>
                </c:pt>
                <c:pt idx="241">
                  <c:v>6365.0238405513674</c:v>
                </c:pt>
                <c:pt idx="242">
                  <c:v>6365.0481741764679</c:v>
                </c:pt>
                <c:pt idx="243">
                  <c:v>6365.0718557982282</c:v>
                </c:pt>
                <c:pt idx="244">
                  <c:v>6365.0949028866444</c:v>
                </c:pt>
                <c:pt idx="245">
                  <c:v>6365.1173324436168</c:v>
                </c:pt>
                <c:pt idx="246">
                  <c:v>6365.1391610154906</c:v>
                </c:pt>
                <c:pt idx="247">
                  <c:v>6365.1604047052633</c:v>
                </c:pt>
                <c:pt idx="248">
                  <c:v>6365.1810791844619</c:v>
                </c:pt>
                <c:pt idx="249">
                  <c:v>6365.2011997047066</c:v>
                </c:pt>
                <c:pt idx="250">
                  <c:v>6365.2207811089602</c:v>
                </c:pt>
                <c:pt idx="251">
                  <c:v>6365.2398378424778</c:v>
                </c:pt>
                <c:pt idx="252">
                  <c:v>6365.2583839634635</c:v>
                </c:pt>
                <c:pt idx="253">
                  <c:v>6365.2764331534418</c:v>
                </c:pt>
                <c:pt idx="254">
                  <c:v>6365.2939987273494</c:v>
                </c:pt>
                <c:pt idx="255">
                  <c:v>6365.3110936433577</c:v>
                </c:pt>
                <c:pt idx="256">
                  <c:v>6365.3277305124329</c:v>
                </c:pt>
                <c:pt idx="257">
                  <c:v>6365.3439216076385</c:v>
                </c:pt>
                <c:pt idx="258">
                  <c:v>6365.3596788731902</c:v>
                </c:pt>
                <c:pt idx="259">
                  <c:v>6365.3750139332651</c:v>
                </c:pt>
                <c:pt idx="260">
                  <c:v>6365.3899381005795</c:v>
                </c:pt>
                <c:pt idx="261">
                  <c:v>6365.4044623847312</c:v>
                </c:pt>
                <c:pt idx="262">
                  <c:v>6365.4185975003256</c:v>
                </c:pt>
                <c:pt idx="263">
                  <c:v>6365.4323538748749</c:v>
                </c:pt>
                <c:pt idx="264">
                  <c:v>6365.4457416564946</c:v>
                </c:pt>
                <c:pt idx="265">
                  <c:v>6365.4587707213877</c:v>
                </c:pt>
                <c:pt idx="266">
                  <c:v>6365.4714506811315</c:v>
                </c:pt>
                <c:pt idx="267">
                  <c:v>6365.4837908897662</c:v>
                </c:pt>
                <c:pt idx="268">
                  <c:v>6365.4958004506971</c:v>
                </c:pt>
                <c:pt idx="269">
                  <c:v>6365.5074882234103</c:v>
                </c:pt>
                <c:pt idx="270">
                  <c:v>6365.5188628300084</c:v>
                </c:pt>
                <c:pt idx="271">
                  <c:v>6365.5299326615686</c:v>
                </c:pt>
                <c:pt idx="272">
                  <c:v>6365.5407058843366</c:v>
                </c:pt>
                <c:pt idx="273">
                  <c:v>6365.551190445748</c:v>
                </c:pt>
                <c:pt idx="274">
                  <c:v>6365.5613940802923</c:v>
                </c:pt>
                <c:pt idx="275">
                  <c:v>6365.5713243152186</c:v>
                </c:pt>
                <c:pt idx="276">
                  <c:v>6365.5809884760874</c:v>
                </c:pt>
                <c:pt idx="277">
                  <c:v>6365.5903936921777</c:v>
                </c:pt>
                <c:pt idx="278">
                  <c:v>6365.5995469017425</c:v>
                </c:pt>
                <c:pt idx="279">
                  <c:v>6365.6084548571298</c:v>
                </c:pt>
                <c:pt idx="280">
                  <c:v>6365.6171241297625</c:v>
                </c:pt>
                <c:pt idx="281">
                  <c:v>6365.6255611149863</c:v>
                </c:pt>
                <c:pt idx="282">
                  <c:v>6365.6337720367883</c:v>
                </c:pt>
                <c:pt idx="283">
                  <c:v>6365.6417629523876</c:v>
                </c:pt>
                <c:pt idx="284">
                  <c:v>6365.6495397567051</c:v>
                </c:pt>
                <c:pt idx="285">
                  <c:v>6365.6571081867105</c:v>
                </c:pt>
                <c:pt idx="286">
                  <c:v>6365.6644738256555</c:v>
                </c:pt>
                <c:pt idx="287">
                  <c:v>6365.6716421071915</c:v>
                </c:pt>
                <c:pt idx="288">
                  <c:v>6365.678618319379</c:v>
                </c:pt>
                <c:pt idx="289">
                  <c:v>6365.6854076085892</c:v>
                </c:pt>
                <c:pt idx="290">
                  <c:v>6365.6920149832995</c:v>
                </c:pt>
                <c:pt idx="291">
                  <c:v>6365.6984453177884</c:v>
                </c:pt>
                <c:pt idx="292">
                  <c:v>6365.7047033557301</c:v>
                </c:pt>
                <c:pt idx="293">
                  <c:v>6365.7107937136971</c:v>
                </c:pt>
                <c:pt idx="294">
                  <c:v>6365.7167208845631</c:v>
                </c:pt>
                <c:pt idx="295">
                  <c:v>6365.7224892408176</c:v>
                </c:pt>
                <c:pt idx="296">
                  <c:v>6365.7281030377935</c:v>
                </c:pt>
                <c:pt idx="297">
                  <c:v>6365.733566416804</c:v>
                </c:pt>
                <c:pt idx="298">
                  <c:v>6365.7388834081985</c:v>
                </c:pt>
                <c:pt idx="299">
                  <c:v>6365.7440579343356</c:v>
                </c:pt>
                <c:pt idx="300">
                  <c:v>6365.7490938124783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97A-496B-98AF-B6CCBCC78920}"/>
            </c:ext>
          </c:extLst>
        </c:ser>
        <c:ser>
          <c:idx val="7"/>
          <c:order val="7"/>
          <c:tx>
            <c:strRef>
              <c:f>分析4!$I$1</c:f>
              <c:strCache>
                <c:ptCount val="1"/>
                <c:pt idx="0">
                  <c:v>Csink2-1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分析4!$I$2:$I$302</c:f>
              <c:numCache>
                <c:formatCode>0.00_ </c:formatCode>
                <c:ptCount val="301"/>
                <c:pt idx="0">
                  <c:v>5733.7406423632183</c:v>
                </c:pt>
                <c:pt idx="1">
                  <c:v>5750.6797904673967</c:v>
                </c:pt>
                <c:pt idx="2">
                  <c:v>5767.1650653361739</c:v>
                </c:pt>
                <c:pt idx="3">
                  <c:v>5783.2086282017772</c:v>
                </c:pt>
                <c:pt idx="4">
                  <c:v>5798.8223144442827</c:v>
                </c:pt>
                <c:pt idx="5">
                  <c:v>5814.0176423226112</c:v>
                </c:pt>
                <c:pt idx="6">
                  <c:v>5828.8058214715766</c:v>
                </c:pt>
                <c:pt idx="7">
                  <c:v>5843.1977611712646</c:v>
                </c:pt>
                <c:pt idx="8">
                  <c:v>5857.2040783948387</c:v>
                </c:pt>
                <c:pt idx="9">
                  <c:v>5870.8351056407109</c:v>
                </c:pt>
                <c:pt idx="10">
                  <c:v>5884.1008985548524</c:v>
                </c:pt>
                <c:pt idx="11">
                  <c:v>5897.0112433488721</c:v>
                </c:pt>
                <c:pt idx="12">
                  <c:v>5909.5756640193313</c:v>
                </c:pt>
                <c:pt idx="13">
                  <c:v>5921.8034293736218</c:v>
                </c:pt>
                <c:pt idx="14">
                  <c:v>5933.7035598675911</c:v>
                </c:pt>
                <c:pt idx="15">
                  <c:v>5945.2848342599564</c:v>
                </c:pt>
                <c:pt idx="16">
                  <c:v>5956.5557960884189</c:v>
                </c:pt>
                <c:pt idx="17">
                  <c:v>5967.524759972257</c:v>
                </c:pt>
                <c:pt idx="18">
                  <c:v>5978.1998177460391</c:v>
                </c:pt>
                <c:pt idx="19">
                  <c:v>5988.5888444289967</c:v>
                </c:pt>
                <c:pt idx="20">
                  <c:v>5998.6995040344455</c:v>
                </c:pt>
                <c:pt idx="21">
                  <c:v>6008.5392552235471</c:v>
                </c:pt>
                <c:pt idx="22">
                  <c:v>6018.1153568075879</c:v>
                </c:pt>
                <c:pt idx="23">
                  <c:v>6027.4348731028203</c:v>
                </c:pt>
                <c:pt idx="24">
                  <c:v>6036.5046791418308</c:v>
                </c:pt>
                <c:pt idx="25">
                  <c:v>6045.3314657452665</c:v>
                </c:pt>
                <c:pt idx="26">
                  <c:v>6053.9217444576771</c:v>
                </c:pt>
                <c:pt idx="27">
                  <c:v>6062.2818523510932</c:v>
                </c:pt>
                <c:pt idx="28">
                  <c:v>6070.4179566999073</c:v>
                </c:pt>
                <c:pt idx="29">
                  <c:v>6078.3360595304839</c:v>
                </c:pt>
                <c:pt idx="30">
                  <c:v>6086.0420020488746</c:v>
                </c:pt>
                <c:pt idx="31">
                  <c:v>6093.5414689498893</c:v>
                </c:pt>
                <c:pt idx="32">
                  <c:v>6100.8399926107122</c:v>
                </c:pt>
                <c:pt idx="33">
                  <c:v>6107.9429571721512</c:v>
                </c:pt>
                <c:pt idx="34">
                  <c:v>6114.8556025105327</c:v>
                </c:pt>
                <c:pt idx="35">
                  <c:v>6121.583028103174</c:v>
                </c:pt>
                <c:pt idx="36">
                  <c:v>6128.1301967902809</c:v>
                </c:pt>
                <c:pt idx="37">
                  <c:v>6134.5019384360485</c:v>
                </c:pt>
                <c:pt idx="38">
                  <c:v>6140.7029534916637</c:v>
                </c:pt>
                <c:pt idx="39">
                  <c:v>6146.7378164628444</c:v>
                </c:pt>
                <c:pt idx="40">
                  <c:v>6152.6109792844609</c:v>
                </c:pt>
                <c:pt idx="41">
                  <c:v>6158.3267746047432</c:v>
                </c:pt>
                <c:pt idx="42">
                  <c:v>6163.8894189814864</c:v>
                </c:pt>
                <c:pt idx="43">
                  <c:v>6169.3030159926166</c:v>
                </c:pt>
                <c:pt idx="44">
                  <c:v>6174.5715592634124</c:v>
                </c:pt>
                <c:pt idx="45">
                  <c:v>6179.6989354126108</c:v>
                </c:pt>
                <c:pt idx="46">
                  <c:v>6184.6889269195808</c:v>
                </c:pt>
                <c:pt idx="47">
                  <c:v>6189.5452149146649</c:v>
                </c:pt>
                <c:pt idx="48">
                  <c:v>6194.2713818947595</c:v>
                </c:pt>
                <c:pt idx="49">
                  <c:v>6198.8709143661345</c:v>
                </c:pt>
                <c:pt idx="50">
                  <c:v>6203.3472054164376</c:v>
                </c:pt>
                <c:pt idx="51">
                  <c:v>6208.5950705091136</c:v>
                </c:pt>
                <c:pt idx="52">
                  <c:v>6214.60136436026</c:v>
                </c:pt>
                <c:pt idx="53">
                  <c:v>6221.3531078388824</c:v>
                </c:pt>
                <c:pt idx="54">
                  <c:v>6228.8374863287427</c:v>
                </c:pt>
                <c:pt idx="55">
                  <c:v>6237.0418480773315</c:v>
                </c:pt>
                <c:pt idx="56">
                  <c:v>6245.9537025325781</c:v>
                </c:pt>
                <c:pt idx="57">
                  <c:v>6255.5607186679317</c:v>
                </c:pt>
                <c:pt idx="58">
                  <c:v>6265.850723296423</c:v>
                </c:pt>
                <c:pt idx="59">
                  <c:v>6276.8116993743306</c:v>
                </c:pt>
                <c:pt idx="60">
                  <c:v>6288.4317842950777</c:v>
                </c:pt>
                <c:pt idx="61">
                  <c:v>6300.6992681739712</c:v>
                </c:pt>
                <c:pt idx="62">
                  <c:v>6313.6025921244072</c:v>
                </c:pt>
                <c:pt idx="63">
                  <c:v>6327.1303465261608</c:v>
                </c:pt>
                <c:pt idx="64">
                  <c:v>6341.2712692863743</c:v>
                </c:pt>
                <c:pt idx="65">
                  <c:v>6356.0142440938598</c:v>
                </c:pt>
                <c:pt idx="66">
                  <c:v>6371.348298667338</c:v>
                </c:pt>
                <c:pt idx="67">
                  <c:v>6387.2626029982102</c:v>
                </c:pt>
                <c:pt idx="68">
                  <c:v>6403.7464675884903</c:v>
                </c:pt>
                <c:pt idx="69">
                  <c:v>6420.7893416844954</c:v>
                </c:pt>
                <c:pt idx="70">
                  <c:v>6438.3808115069023</c:v>
                </c:pt>
                <c:pt idx="71">
                  <c:v>6456.5105984777765</c:v>
                </c:pt>
                <c:pt idx="72">
                  <c:v>6475.1685574451712</c:v>
                </c:pt>
                <c:pt idx="73">
                  <c:v>6494.3446749058967</c:v>
                </c:pt>
                <c:pt idx="74">
                  <c:v>6514.0290672270548</c:v>
                </c:pt>
                <c:pt idx="75">
                  <c:v>6534.2119788669297</c:v>
                </c:pt>
                <c:pt idx="76">
                  <c:v>6554.8837805958237</c:v>
                </c:pt>
                <c:pt idx="77">
                  <c:v>6576.0349677174208</c:v>
                </c:pt>
                <c:pt idx="78">
                  <c:v>6597.6561582912636</c:v>
                </c:pt>
                <c:pt idx="79">
                  <c:v>6619.7380913569177</c:v>
                </c:pt>
                <c:pt idx="80">
                  <c:v>6642.2716251603952</c:v>
                </c:pt>
                <c:pt idx="81">
                  <c:v>6665.2477353834101</c:v>
                </c:pt>
                <c:pt idx="82">
                  <c:v>6688.657513376028</c:v>
                </c:pt>
                <c:pt idx="83">
                  <c:v>6712.4921643932676</c:v>
                </c:pt>
                <c:pt idx="84">
                  <c:v>6736.7430058362124</c:v>
                </c:pt>
                <c:pt idx="85">
                  <c:v>6761.401465498182</c:v>
                </c:pt>
                <c:pt idx="86">
                  <c:v>6786.4590798165045</c:v>
                </c:pt>
                <c:pt idx="87">
                  <c:v>6811.9074921304355</c:v>
                </c:pt>
                <c:pt idx="88">
                  <c:v>6837.7384509457524</c:v>
                </c:pt>
                <c:pt idx="89">
                  <c:v>6863.9438082065544</c:v>
                </c:pt>
                <c:pt idx="90">
                  <c:v>6890.515517574795</c:v>
                </c:pt>
                <c:pt idx="91">
                  <c:v>6917.4456327180533</c:v>
                </c:pt>
                <c:pt idx="92">
                  <c:v>6944.7263056060701</c:v>
                </c:pt>
                <c:pt idx="93">
                  <c:v>6972.3497848165389</c:v>
                </c:pt>
                <c:pt idx="94">
                  <c:v>7000.3084138506601</c:v>
                </c:pt>
                <c:pt idx="95">
                  <c:v>7028.5946294589457</c:v>
                </c:pt>
                <c:pt idx="96">
                  <c:v>7057.2009599777575</c:v>
                </c:pt>
                <c:pt idx="97">
                  <c:v>7086.1200236770637</c:v>
                </c:pt>
                <c:pt idx="98">
                  <c:v>7115.3445271198807</c:v>
                </c:pt>
                <c:pt idx="99">
                  <c:v>7144.8672635338626</c:v>
                </c:pt>
                <c:pt idx="100">
                  <c:v>7174.6811111955012</c:v>
                </c:pt>
                <c:pt idx="101">
                  <c:v>7204.779031827381</c:v>
                </c:pt>
                <c:pt idx="102">
                  <c:v>7235.1540690089314</c:v>
                </c:pt>
                <c:pt idx="103">
                  <c:v>7265.7993466011158</c:v>
                </c:pt>
                <c:pt idx="104">
                  <c:v>7296.7080671854801</c:v>
                </c:pt>
                <c:pt idx="105">
                  <c:v>7327.8735105179776</c:v>
                </c:pt>
                <c:pt idx="106">
                  <c:v>7359.289031997987</c:v>
                </c:pt>
                <c:pt idx="107">
                  <c:v>7390.9480611529189</c:v>
                </c:pt>
                <c:pt idx="108">
                  <c:v>7422.8441001388137</c:v>
                </c:pt>
                <c:pt idx="109">
                  <c:v>7454.9707222573106</c:v>
                </c:pt>
                <c:pt idx="110">
                  <c:v>7487.3215704893637</c:v>
                </c:pt>
                <c:pt idx="111">
                  <c:v>7519.890356046084</c:v>
                </c:pt>
                <c:pt idx="112">
                  <c:v>7552.670856937053</c:v>
                </c:pt>
                <c:pt idx="113">
                  <c:v>7585.6569165564733</c:v>
                </c:pt>
                <c:pt idx="114">
                  <c:v>7618.8424422874878</c:v>
                </c:pt>
                <c:pt idx="115">
                  <c:v>7652.2214041250081</c:v>
                </c:pt>
                <c:pt idx="116">
                  <c:v>7685.7878333173721</c:v>
                </c:pt>
                <c:pt idx="117">
                  <c:v>7719.5358210271434</c:v>
                </c:pt>
                <c:pt idx="118">
                  <c:v>7753.459517011368</c:v>
                </c:pt>
                <c:pt idx="119">
                  <c:v>7787.5531283215696</c:v>
                </c:pt>
                <c:pt idx="120">
                  <c:v>7821.8109180237852</c:v>
                </c:pt>
                <c:pt idx="121">
                  <c:v>7856.2272039389036</c:v>
                </c:pt>
                <c:pt idx="122">
                  <c:v>7890.7963574035821</c:v>
                </c:pt>
                <c:pt idx="123">
                  <c:v>7925.5128020520024</c:v>
                </c:pt>
                <c:pt idx="124">
                  <c:v>7960.3710126186961</c:v>
                </c:pt>
                <c:pt idx="125">
                  <c:v>7995.3655137627011</c:v>
                </c:pt>
                <c:pt idx="126">
                  <c:v>8030.4908789132505</c:v>
                </c:pt>
                <c:pt idx="127">
                  <c:v>8065.7417291372349</c:v>
                </c:pt>
                <c:pt idx="128">
                  <c:v>8101.1127320286223</c:v>
                </c:pt>
                <c:pt idx="129">
                  <c:v>8136.5986006200528</c:v>
                </c:pt>
                <c:pt idx="130">
                  <c:v>8172.1940923167804</c:v>
                </c:pt>
                <c:pt idx="131">
                  <c:v>8207.8940078531359</c:v>
                </c:pt>
                <c:pt idx="132">
                  <c:v>8243.6931902716951</c:v>
                </c:pt>
                <c:pt idx="133">
                  <c:v>8279.586523925278</c:v>
                </c:pt>
                <c:pt idx="134">
                  <c:v>8315.5689335019488</c:v>
                </c:pt>
                <c:pt idx="135">
                  <c:v>8351.635383073135</c:v>
                </c:pt>
                <c:pt idx="136">
                  <c:v>8387.7808751649936</c:v>
                </c:pt>
                <c:pt idx="137">
                  <c:v>8424.0004498531343</c:v>
                </c:pt>
                <c:pt idx="138">
                  <c:v>8460.2891838807991</c:v>
                </c:pt>
                <c:pt idx="139">
                  <c:v>8496.6421898005992</c:v>
                </c:pt>
                <c:pt idx="140">
                  <c:v>8533.0546151398703</c:v>
                </c:pt>
                <c:pt idx="141">
                  <c:v>8569.5216415897248</c:v>
                </c:pt>
                <c:pt idx="142">
                  <c:v>8606.0384842178664</c:v>
                </c:pt>
                <c:pt idx="143">
                  <c:v>8642.6003907051963</c:v>
                </c:pt>
                <c:pt idx="144">
                  <c:v>8679.202640606256</c:v>
                </c:pt>
                <c:pt idx="145">
                  <c:v>8715.8405446335382</c:v>
                </c:pt>
                <c:pt idx="146">
                  <c:v>8752.5094439656586</c:v>
                </c:pt>
                <c:pt idx="147">
                  <c:v>8789.2047095794132</c:v>
                </c:pt>
                <c:pt idx="148">
                  <c:v>8825.9217416056981</c:v>
                </c:pt>
                <c:pt idx="149">
                  <c:v>8862.6559687092831</c:v>
                </c:pt>
                <c:pt idx="150">
                  <c:v>8899.4028474923944</c:v>
                </c:pt>
                <c:pt idx="151">
                  <c:v>8936.1578619220763</c:v>
                </c:pt>
                <c:pt idx="152">
                  <c:v>8972.9165227812828</c:v>
                </c:pt>
                <c:pt idx="153">
                  <c:v>9009.6743671436143</c:v>
                </c:pt>
                <c:pt idx="154">
                  <c:v>9046.4269578716539</c:v>
                </c:pt>
                <c:pt idx="155">
                  <c:v>9083.1698831387948</c:v>
                </c:pt>
                <c:pt idx="156">
                  <c:v>9119.8987559744746</c:v>
                </c:pt>
                <c:pt idx="157">
                  <c:v>9156.609213832704</c:v>
                </c:pt>
                <c:pt idx="158">
                  <c:v>9193.2969181837761</c:v>
                </c:pt>
                <c:pt idx="159">
                  <c:v>9229.9575541290269</c:v>
                </c:pt>
                <c:pt idx="160">
                  <c:v>9266.5868300384991</c:v>
                </c:pt>
                <c:pt idx="161">
                  <c:v>9303.1804772113774</c:v>
                </c:pt>
                <c:pt idx="162">
                  <c:v>9339.7342495590146</c:v>
                </c:pt>
                <c:pt idx="163">
                  <c:v>9376.2439233103942</c:v>
                </c:pt>
                <c:pt idx="164">
                  <c:v>9412.705296739834</c:v>
                </c:pt>
                <c:pt idx="165">
                  <c:v>9449.114189916756</c:v>
                </c:pt>
                <c:pt idx="166">
                  <c:v>9485.4664444772989</c:v>
                </c:pt>
                <c:pt idx="167">
                  <c:v>9521.757923417581</c:v>
                </c:pt>
                <c:pt idx="168">
                  <c:v>9557.9845109083799</c:v>
                </c:pt>
                <c:pt idx="169">
                  <c:v>9594.1421121310032</c:v>
                </c:pt>
                <c:pt idx="170">
                  <c:v>9630.2266531340993</c:v>
                </c:pt>
                <c:pt idx="171">
                  <c:v>9666.2340807111723</c:v>
                </c:pt>
                <c:pt idx="172">
                  <c:v>9702.1603622985203</c:v>
                </c:pt>
                <c:pt idx="173">
                  <c:v>9738.0014858933409</c:v>
                </c:pt>
                <c:pt idx="174">
                  <c:v>9773.7534599917235</c:v>
                </c:pt>
                <c:pt idx="175">
                  <c:v>9809.4123135462251</c:v>
                </c:pt>
                <c:pt idx="176">
                  <c:v>9844.9740959427509</c:v>
                </c:pt>
                <c:pt idx="177">
                  <c:v>9880.4348769964199</c:v>
                </c:pt>
                <c:pt idx="178">
                  <c:v>9915.7907469660968</c:v>
                </c:pt>
                <c:pt idx="179">
                  <c:v>9951.0378165872826</c:v>
                </c:pt>
                <c:pt idx="180">
                  <c:v>9986.1722171230103</c:v>
                </c:pt>
                <c:pt idx="181">
                  <c:v>10021.190100432421</c:v>
                </c:pt>
                <c:pt idx="182">
                  <c:v>10056.087639056663</c:v>
                </c:pt>
                <c:pt idx="183">
                  <c:v>10090.861026321758</c:v>
                </c:pt>
                <c:pt idx="184">
                  <c:v>10125.506476458069</c:v>
                </c:pt>
                <c:pt idx="185">
                  <c:v>10160.020224736007</c:v>
                </c:pt>
                <c:pt idx="186">
                  <c:v>10194.398527617579</c:v>
                </c:pt>
                <c:pt idx="187">
                  <c:v>10228.637662923411</c:v>
                </c:pt>
                <c:pt idx="188">
                  <c:v>10262.733930014841</c:v>
                </c:pt>
                <c:pt idx="189">
                  <c:v>10296.683649990682</c:v>
                </c:pt>
                <c:pt idx="190">
                  <c:v>10330.483165898257</c:v>
                </c:pt>
                <c:pt idx="191">
                  <c:v>10364.12884295828</c:v>
                </c:pt>
                <c:pt idx="192">
                  <c:v>10397.617068803193</c:v>
                </c:pt>
                <c:pt idx="193">
                  <c:v>10430.944253728487</c:v>
                </c:pt>
                <c:pt idx="194">
                  <c:v>10464.106830956634</c:v>
                </c:pt>
                <c:pt idx="195">
                  <c:v>10497.101256913158</c:v>
                </c:pt>
                <c:pt idx="196">
                  <c:v>10529.924011514406</c:v>
                </c:pt>
                <c:pt idx="197">
                  <c:v>10562.571598466608</c:v>
                </c:pt>
                <c:pt idx="198">
                  <c:v>10595.040545575735</c:v>
                </c:pt>
                <c:pt idx="199">
                  <c:v>10627.327405067739</c:v>
                </c:pt>
                <c:pt idx="200">
                  <c:v>10659.42875391869</c:v>
                </c:pt>
                <c:pt idx="201">
                  <c:v>10691.34119419438</c:v>
                </c:pt>
                <c:pt idx="202">
                  <c:v>10723.061353398898</c:v>
                </c:pt>
                <c:pt idx="203">
                  <c:v>10754.585884831744</c:v>
                </c:pt>
                <c:pt idx="204">
                  <c:v>10785.911467952987</c:v>
                </c:pt>
                <c:pt idx="205">
                  <c:v>10817.034808756011</c:v>
                </c:pt>
                <c:pt idx="206">
                  <c:v>10847.952640147374</c:v>
                </c:pt>
                <c:pt idx="207">
                  <c:v>10878.661722333305</c:v>
                </c:pt>
                <c:pt idx="208">
                  <c:v>10909.158843212352</c:v>
                </c:pt>
                <c:pt idx="209">
                  <c:v>10939.440818773732</c:v>
                </c:pt>
                <c:pt idx="210">
                  <c:v>10969.504493500872</c:v>
                </c:pt>
                <c:pt idx="211">
                  <c:v>10999.346740779687</c:v>
                </c:pt>
                <c:pt idx="212">
                  <c:v>11028.964463311111</c:v>
                </c:pt>
                <c:pt idx="213">
                  <c:v>11058.354593527385</c:v>
                </c:pt>
                <c:pt idx="214">
                  <c:v>11087.514094011658</c:v>
                </c:pt>
                <c:pt idx="215">
                  <c:v>11116.439957920393</c:v>
                </c:pt>
                <c:pt idx="216">
                  <c:v>11145.129209408113</c:v>
                </c:pt>
                <c:pt idx="217">
                  <c:v>11173.578904054018</c:v>
                </c:pt>
                <c:pt idx="218">
                  <c:v>11201.786129290003</c:v>
                </c:pt>
                <c:pt idx="219">
                  <c:v>11229.748004829573</c:v>
                </c:pt>
                <c:pt idx="220">
                  <c:v>11257.461683097241</c:v>
                </c:pt>
                <c:pt idx="221">
                  <c:v>11284.924349657893</c:v>
                </c:pt>
                <c:pt idx="222">
                  <c:v>11312.133223645693</c:v>
                </c:pt>
                <c:pt idx="223">
                  <c:v>11339.085558192035</c:v>
                </c:pt>
                <c:pt idx="224">
                  <c:v>11365.778640852126</c:v>
                </c:pt>
                <c:pt idx="225">
                  <c:v>11392.209794029706</c:v>
                </c:pt>
                <c:pt idx="226">
                  <c:v>11418.37637539949</c:v>
                </c:pt>
                <c:pt idx="227">
                  <c:v>11444.275778326868</c:v>
                </c:pt>
                <c:pt idx="228">
                  <c:v>11469.905432284439</c:v>
                </c:pt>
                <c:pt idx="229">
                  <c:v>11495.262803264928</c:v>
                </c:pt>
                <c:pt idx="230">
                  <c:v>11520.345394190083</c:v>
                </c:pt>
                <c:pt idx="231">
                  <c:v>11545.150745315097</c:v>
                </c:pt>
                <c:pt idx="232">
                  <c:v>11569.676434628174</c:v>
                </c:pt>
                <c:pt idx="233">
                  <c:v>11593.920078244801</c:v>
                </c:pt>
                <c:pt idx="234">
                  <c:v>11617.879330796326</c:v>
                </c:pt>
                <c:pt idx="235">
                  <c:v>11641.551885812476</c:v>
                </c:pt>
                <c:pt idx="236">
                  <c:v>11664.935476097373</c:v>
                </c:pt>
                <c:pt idx="237">
                  <c:v>11688.027874098711</c:v>
                </c:pt>
                <c:pt idx="238">
                  <c:v>11710.826892269697</c:v>
                </c:pt>
                <c:pt idx="239">
                  <c:v>11733.330383423396</c:v>
                </c:pt>
                <c:pt idx="240">
                  <c:v>11755.536241079109</c:v>
                </c:pt>
                <c:pt idx="241">
                  <c:v>11777.442399800464</c:v>
                </c:pt>
                <c:pt idx="242">
                  <c:v>11799.046835524832</c:v>
                </c:pt>
                <c:pt idx="243">
                  <c:v>11820.347565883783</c:v>
                </c:pt>
                <c:pt idx="244">
                  <c:v>11841.342650514216</c:v>
                </c:pt>
                <c:pt idx="245">
                  <c:v>11862.03019135988</c:v>
                </c:pt>
                <c:pt idx="246">
                  <c:v>11882.408332962961</c:v>
                </c:pt>
                <c:pt idx="247">
                  <c:v>11902.475262745444</c:v>
                </c:pt>
                <c:pt idx="248">
                  <c:v>11922.229211279964</c:v>
                </c:pt>
                <c:pt idx="249">
                  <c:v>11941.668452549875</c:v>
                </c:pt>
                <c:pt idx="250">
                  <c:v>11960.791304198254</c:v>
                </c:pt>
                <c:pt idx="251">
                  <c:v>11979.596127765606</c:v>
                </c:pt>
                <c:pt idx="252">
                  <c:v>11998.081328916005</c:v>
                </c:pt>
                <c:pt idx="253">
                  <c:v>12016.245357651445</c:v>
                </c:pt>
                <c:pt idx="254">
                  <c:v>12034.086708514178</c:v>
                </c:pt>
                <c:pt idx="255">
                  <c:v>12051.603920776814</c:v>
                </c:pt>
                <c:pt idx="256">
                  <c:v>12068.795578619989</c:v>
                </c:pt>
                <c:pt idx="257">
                  <c:v>12085.660311297417</c:v>
                </c:pt>
                <c:pt idx="258">
                  <c:v>12102.196793288116</c:v>
                </c:pt>
                <c:pt idx="259">
                  <c:v>12118.403744435669</c:v>
                </c:pt>
                <c:pt idx="260">
                  <c:v>12134.279930074345</c:v>
                </c:pt>
                <c:pt idx="261">
                  <c:v>12149.824161141929</c:v>
                </c:pt>
                <c:pt idx="262">
                  <c:v>12165.035294279143</c:v>
                </c:pt>
                <c:pt idx="263">
                  <c:v>12179.912231915505</c:v>
                </c:pt>
                <c:pt idx="264">
                  <c:v>12194.453922341538</c:v>
                </c:pt>
                <c:pt idx="265">
                  <c:v>12208.659359767207</c:v>
                </c:pt>
                <c:pt idx="266">
                  <c:v>12222.527584366511</c:v>
                </c:pt>
                <c:pt idx="267">
                  <c:v>12236.057682308128</c:v>
                </c:pt>
                <c:pt idx="268">
                  <c:v>12249.248785772064</c:v>
                </c:pt>
                <c:pt idx="269">
                  <c:v>12262.100072952237</c:v>
                </c:pt>
                <c:pt idx="270">
                  <c:v>12274.610768044953</c:v>
                </c:pt>
                <c:pt idx="271">
                  <c:v>12286.780141223244</c:v>
                </c:pt>
                <c:pt idx="272">
                  <c:v>12298.60750859703</c:v>
                </c:pt>
                <c:pt idx="273">
                  <c:v>12310.092232159108</c:v>
                </c:pt>
                <c:pt idx="274">
                  <c:v>12321.23371971696</c:v>
                </c:pt>
                <c:pt idx="275">
                  <c:v>12332.031424810379</c:v>
                </c:pt>
                <c:pt idx="276">
                  <c:v>12342.484846614956</c:v>
                </c:pt>
                <c:pt idx="277">
                  <c:v>12352.593529831434</c:v>
                </c:pt>
                <c:pt idx="278">
                  <c:v>12362.357064560982</c:v>
                </c:pt>
                <c:pt idx="279">
                  <c:v>12371.775086166435</c:v>
                </c:pt>
                <c:pt idx="280">
                  <c:v>12380.847275119588</c:v>
                </c:pt>
                <c:pt idx="281">
                  <c:v>12389.573356834553</c:v>
                </c:pt>
                <c:pt idx="282">
                  <c:v>12397.953101487346</c:v>
                </c:pt>
                <c:pt idx="283">
                  <c:v>12405.98632382172</c:v>
                </c:pt>
                <c:pt idx="284">
                  <c:v>12413.672882941388</c:v>
                </c:pt>
                <c:pt idx="285">
                  <c:v>12421.012682088738</c:v>
                </c:pt>
                <c:pt idx="286">
                  <c:v>12428.00566841016</c:v>
                </c:pt>
                <c:pt idx="287">
                  <c:v>12434.651832708105</c:v>
                </c:pt>
                <c:pt idx="288">
                  <c:v>12440.95120918003</c:v>
                </c:pt>
                <c:pt idx="289">
                  <c:v>12446.903875144366</c:v>
                </c:pt>
                <c:pt idx="290">
                  <c:v>12452.509950753672</c:v>
                </c:pt>
                <c:pt idx="291">
                  <c:v>12457.769598695131</c:v>
                </c:pt>
                <c:pt idx="292">
                  <c:v>12462.683023878566</c:v>
                </c:pt>
                <c:pt idx="293">
                  <c:v>12467.250473112157</c:v>
                </c:pt>
                <c:pt idx="294">
                  <c:v>12471.472234766043</c:v>
                </c:pt>
                <c:pt idx="295">
                  <c:v>12475.348638424006</c:v>
                </c:pt>
                <c:pt idx="296">
                  <c:v>12478.880054523444</c:v>
                </c:pt>
                <c:pt idx="297">
                  <c:v>12482.066893983834</c:v>
                </c:pt>
                <c:pt idx="298">
                  <c:v>12484.909607823904</c:v>
                </c:pt>
                <c:pt idx="299">
                  <c:v>12487.408686767743</c:v>
                </c:pt>
                <c:pt idx="300">
                  <c:v>12489.56466084008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97A-496B-98AF-B6CCBCC78920}"/>
            </c:ext>
          </c:extLst>
        </c:ser>
        <c:ser>
          <c:idx val="11"/>
          <c:order val="11"/>
          <c:tx>
            <c:strRef>
              <c:f>分析4!$M$1</c:f>
              <c:strCache>
                <c:ptCount val="1"/>
                <c:pt idx="0">
                  <c:v>Csink3-1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分析4!$M$2:$M$302</c:f>
              <c:numCache>
                <c:formatCode>0.00_ </c:formatCode>
                <c:ptCount val="301"/>
                <c:pt idx="0">
                  <c:v>5733.7406423632183</c:v>
                </c:pt>
                <c:pt idx="1">
                  <c:v>5750.6797904673967</c:v>
                </c:pt>
                <c:pt idx="2">
                  <c:v>5767.1650653361739</c:v>
                </c:pt>
                <c:pt idx="3">
                  <c:v>5783.2086282017772</c:v>
                </c:pt>
                <c:pt idx="4">
                  <c:v>5798.8223144442827</c:v>
                </c:pt>
                <c:pt idx="5">
                  <c:v>5814.0176423226112</c:v>
                </c:pt>
                <c:pt idx="6">
                  <c:v>5828.8058214715766</c:v>
                </c:pt>
                <c:pt idx="7">
                  <c:v>5843.1977611712646</c:v>
                </c:pt>
                <c:pt idx="8">
                  <c:v>5857.2040783948387</c:v>
                </c:pt>
                <c:pt idx="9">
                  <c:v>5870.8351056407109</c:v>
                </c:pt>
                <c:pt idx="10">
                  <c:v>5884.1008985548524</c:v>
                </c:pt>
                <c:pt idx="11">
                  <c:v>5897.0112433488721</c:v>
                </c:pt>
                <c:pt idx="12">
                  <c:v>5909.5756640193313</c:v>
                </c:pt>
                <c:pt idx="13">
                  <c:v>5921.8034293736218</c:v>
                </c:pt>
                <c:pt idx="14">
                  <c:v>5933.7035598675911</c:v>
                </c:pt>
                <c:pt idx="15">
                  <c:v>5945.2848342599564</c:v>
                </c:pt>
                <c:pt idx="16">
                  <c:v>5956.5557960884189</c:v>
                </c:pt>
                <c:pt idx="17">
                  <c:v>5967.524759972257</c:v>
                </c:pt>
                <c:pt idx="18">
                  <c:v>5978.1998177460391</c:v>
                </c:pt>
                <c:pt idx="19">
                  <c:v>5988.5888444289967</c:v>
                </c:pt>
                <c:pt idx="20">
                  <c:v>5998.6995040344455</c:v>
                </c:pt>
                <c:pt idx="21">
                  <c:v>6008.5392552235471</c:v>
                </c:pt>
                <c:pt idx="22">
                  <c:v>6018.1153568075879</c:v>
                </c:pt>
                <c:pt idx="23">
                  <c:v>6027.4348731028203</c:v>
                </c:pt>
                <c:pt idx="24">
                  <c:v>6036.5046791418308</c:v>
                </c:pt>
                <c:pt idx="25">
                  <c:v>6045.3314657452665</c:v>
                </c:pt>
                <c:pt idx="26">
                  <c:v>6053.9217444576771</c:v>
                </c:pt>
                <c:pt idx="27">
                  <c:v>6062.2818523510932</c:v>
                </c:pt>
                <c:pt idx="28">
                  <c:v>6070.4179566999073</c:v>
                </c:pt>
                <c:pt idx="29">
                  <c:v>6078.3360595304839</c:v>
                </c:pt>
                <c:pt idx="30">
                  <c:v>6086.0420020488746</c:v>
                </c:pt>
                <c:pt idx="31">
                  <c:v>6093.5414689498893</c:v>
                </c:pt>
                <c:pt idx="32">
                  <c:v>6100.8399926107122</c:v>
                </c:pt>
                <c:pt idx="33">
                  <c:v>6107.9429571721512</c:v>
                </c:pt>
                <c:pt idx="34">
                  <c:v>6114.8556025105327</c:v>
                </c:pt>
                <c:pt idx="35">
                  <c:v>6121.583028103174</c:v>
                </c:pt>
                <c:pt idx="36">
                  <c:v>6128.1301967902809</c:v>
                </c:pt>
                <c:pt idx="37">
                  <c:v>6134.5019384360485</c:v>
                </c:pt>
                <c:pt idx="38">
                  <c:v>6140.7029534916637</c:v>
                </c:pt>
                <c:pt idx="39">
                  <c:v>6146.7378164628444</c:v>
                </c:pt>
                <c:pt idx="40">
                  <c:v>6152.6109792844609</c:v>
                </c:pt>
                <c:pt idx="41">
                  <c:v>6158.3267746047432</c:v>
                </c:pt>
                <c:pt idx="42">
                  <c:v>6163.8894189814864</c:v>
                </c:pt>
                <c:pt idx="43">
                  <c:v>6169.3030159926166</c:v>
                </c:pt>
                <c:pt idx="44">
                  <c:v>6174.5715592634124</c:v>
                </c:pt>
                <c:pt idx="45">
                  <c:v>6179.6989354126108</c:v>
                </c:pt>
                <c:pt idx="46">
                  <c:v>6184.6889269195808</c:v>
                </c:pt>
                <c:pt idx="47">
                  <c:v>6189.5452149146649</c:v>
                </c:pt>
                <c:pt idx="48">
                  <c:v>6194.2713818947595</c:v>
                </c:pt>
                <c:pt idx="49">
                  <c:v>6198.8709143661345</c:v>
                </c:pt>
                <c:pt idx="50">
                  <c:v>6203.3472054164376</c:v>
                </c:pt>
                <c:pt idx="51">
                  <c:v>6209.4950903723184</c:v>
                </c:pt>
                <c:pt idx="52">
                  <c:v>6217.301631886713</c:v>
                </c:pt>
                <c:pt idx="53">
                  <c:v>6226.7535261979328</c:v>
                </c:pt>
                <c:pt idx="54">
                  <c:v>6237.8371006453426</c:v>
                </c:pt>
                <c:pt idx="55">
                  <c:v>6250.5383111894844</c:v>
                </c:pt>
                <c:pt idx="56">
                  <c:v>6264.8427399417242</c:v>
                </c:pt>
                <c:pt idx="57">
                  <c:v>6280.7355927089066</c:v>
                </c:pt>
                <c:pt idx="58">
                  <c:v>6298.2016965589046</c:v>
                </c:pt>
                <c:pt idx="59">
                  <c:v>6317.225497413393</c:v>
                </c:pt>
                <c:pt idx="60">
                  <c:v>6337.7910576745853</c:v>
                </c:pt>
                <c:pt idx="61">
                  <c:v>6359.8820538931222</c:v>
                </c:pt>
                <c:pt idx="62">
                  <c:v>6383.4817744847342</c:v>
                </c:pt>
                <c:pt idx="63">
                  <c:v>6408.5731175037354</c:v>
                </c:pt>
                <c:pt idx="64">
                  <c:v>6435.1385884818728</c:v>
                </c:pt>
                <c:pt idx="65">
                  <c:v>6463.1602983414741</c:v>
                </c:pt>
                <c:pt idx="66">
                  <c:v>6492.6199613923109</c:v>
                </c:pt>
                <c:pt idx="67">
                  <c:v>6523.49889342201</c:v>
                </c:pt>
                <c:pt idx="68">
                  <c:v>6555.7780098903158</c:v>
                </c:pt>
                <c:pt idx="69">
                  <c:v>6589.4378242379125</c:v>
                </c:pt>
                <c:pt idx="70">
                  <c:v>6624.4584463209712</c:v>
                </c:pt>
                <c:pt idx="71">
                  <c:v>6660.8195809829858</c:v>
                </c:pt>
                <c:pt idx="72">
                  <c:v>6698.5005267758816</c:v>
                </c:pt>
                <c:pt idx="73">
                  <c:v>6737.4801748427781</c:v>
                </c:pt>
                <c:pt idx="74">
                  <c:v>6777.7370079751645</c:v>
                </c:pt>
                <c:pt idx="75">
                  <c:v>6819.2490998576232</c:v>
                </c:pt>
                <c:pt idx="76">
                  <c:v>6861.9941145135645</c:v>
                </c:pt>
                <c:pt idx="77">
                  <c:v>6905.9493059657934</c:v>
                </c:pt>
                <c:pt idx="78">
                  <c:v>6951.0915181259979</c:v>
                </c:pt>
                <c:pt idx="79">
                  <c:v>6997.397184927554</c:v>
                </c:pt>
                <c:pt idx="80">
                  <c:v>7044.8423307162811</c:v>
                </c:pt>
                <c:pt idx="81">
                  <c:v>7093.4025709140069</c:v>
                </c:pt>
                <c:pt idx="82">
                  <c:v>7143.0531129699784</c:v>
                </c:pt>
                <c:pt idx="83">
                  <c:v>7193.7687576153266</c:v>
                </c:pt>
                <c:pt idx="84">
                  <c:v>7245.5239004358991</c:v>
                </c:pt>
                <c:pt idx="85">
                  <c:v>7298.2925337788483</c:v>
                </c:pt>
                <c:pt idx="86">
                  <c:v>7352.0482490084069</c:v>
                </c:pt>
                <c:pt idx="87">
                  <c:v>7406.764239126268</c:v>
                </c:pt>
                <c:pt idx="88">
                  <c:v>7462.4133017719414</c:v>
                </c:pt>
                <c:pt idx="89">
                  <c:v>7518.9678426183355</c:v>
                </c:pt>
                <c:pt idx="90">
                  <c:v>7576.399879177683</c:v>
                </c:pt>
                <c:pt idx="91">
                  <c:v>7634.6810450327093</c:v>
                </c:pt>
                <c:pt idx="92">
                  <c:v>7693.7825945076847</c:v>
                </c:pt>
                <c:pt idx="93">
                  <c:v>7753.6754077936821</c:v>
                </c:pt>
                <c:pt idx="94">
                  <c:v>7814.3299965419983</c:v>
                </c:pt>
                <c:pt idx="95">
                  <c:v>7875.7165099392487</c:v>
                </c:pt>
                <c:pt idx="96">
                  <c:v>7937.804741277163</c:v>
                </c:pt>
                <c:pt idx="97">
                  <c:v>8000.5641350295418</c:v>
                </c:pt>
                <c:pt idx="98">
                  <c:v>8063.9637944482329</c:v>
                </c:pt>
                <c:pt idx="99">
                  <c:v>8127.9724896892849</c:v>
                </c:pt>
                <c:pt idx="100">
                  <c:v>8192.5586664796992</c:v>
                </c:pt>
                <c:pt idx="101">
                  <c:v>8257.6904553343957</c:v>
                </c:pt>
                <c:pt idx="102">
                  <c:v>8323.3356813321207</c:v>
                </c:pt>
                <c:pt idx="103">
                  <c:v>8389.4618744581057</c:v>
                </c:pt>
                <c:pt idx="104">
                  <c:v>8456.0362805202531</c:v>
                </c:pt>
                <c:pt idx="105">
                  <c:v>8523.0258726445973</c:v>
                </c:pt>
                <c:pt idx="106">
                  <c:v>8590.3973633546448</c:v>
                </c:pt>
                <c:pt idx="107">
                  <c:v>8658.1172172379902</c:v>
                </c:pt>
                <c:pt idx="108">
                  <c:v>8726.1516642024108</c:v>
                </c:pt>
                <c:pt idx="109">
                  <c:v>8794.4667133222829</c:v>
                </c:pt>
                <c:pt idx="110">
                  <c:v>8863.0281672748552</c:v>
                </c:pt>
                <c:pt idx="111">
                  <c:v>8931.8016373644696</c:v>
                </c:pt>
                <c:pt idx="112">
                  <c:v>9000.7525591313952</c:v>
                </c:pt>
                <c:pt idx="113">
                  <c:v>9069.846208540408</c:v>
                </c:pt>
                <c:pt idx="114">
                  <c:v>9139.0477187427423</c:v>
                </c:pt>
                <c:pt idx="115">
                  <c:v>9208.3220974034193</c:v>
                </c:pt>
                <c:pt idx="116">
                  <c:v>9277.6342445843766</c:v>
                </c:pt>
                <c:pt idx="117">
                  <c:v>9346.9489711721617</c:v>
                </c:pt>
                <c:pt idx="118">
                  <c:v>9416.2310178372863</c:v>
                </c:pt>
                <c:pt idx="119">
                  <c:v>9485.4450745106606</c:v>
                </c:pt>
                <c:pt idx="120">
                  <c:v>9554.5558003608185</c:v>
                </c:pt>
                <c:pt idx="121">
                  <c:v>9623.5278442539384</c:v>
                </c:pt>
                <c:pt idx="122">
                  <c:v>9692.3258656769576</c:v>
                </c:pt>
                <c:pt idx="123">
                  <c:v>9760.9145561023688</c:v>
                </c:pt>
                <c:pt idx="124">
                  <c:v>9829.2586607715948</c:v>
                </c:pt>
                <c:pt idx="125">
                  <c:v>9897.323000872153</c:v>
                </c:pt>
                <c:pt idx="126">
                  <c:v>9965.0724960821826</c:v>
                </c:pt>
                <c:pt idx="127">
                  <c:v>10032.472187454252</c:v>
                </c:pt>
                <c:pt idx="128">
                  <c:v>10099.487260608803</c:v>
                </c:pt>
                <c:pt idx="129">
                  <c:v>10166.083069206039</c:v>
                </c:pt>
                <c:pt idx="130">
                  <c:v>10232.225158663545</c:v>
                </c:pt>
                <c:pt idx="131">
                  <c:v>10297.879290085526</c:v>
                </c:pt>
                <c:pt idx="132">
                  <c:v>10363.011464368155</c:v>
                </c:pt>
                <c:pt idx="133">
                  <c:v>10427.587946444217</c:v>
                </c:pt>
                <c:pt idx="134">
                  <c:v>10491.575289629009</c:v>
                </c:pt>
                <c:pt idx="135">
                  <c:v>10554.940360028342</c:v>
                </c:pt>
                <c:pt idx="136">
                  <c:v>10617.650360968388</c:v>
                </c:pt>
                <c:pt idx="137">
                  <c:v>10679.672857406202</c:v>
                </c:pt>
                <c:pt idx="138">
                  <c:v>10740.975800278866</c:v>
                </c:pt>
                <c:pt idx="139">
                  <c:v>10801.52755074846</c:v>
                </c:pt>
                <c:pt idx="140">
                  <c:v>10861.296904299437</c:v>
                </c:pt>
                <c:pt idx="141">
                  <c:v>10920.253114644431</c:v>
                </c:pt>
                <c:pt idx="142">
                  <c:v>10978.365917394154</c:v>
                </c:pt>
                <c:pt idx="143">
                  <c:v>11035.605553446749</c:v>
                </c:pt>
                <c:pt idx="144">
                  <c:v>11091.942792051801</c:v>
                </c:pt>
                <c:pt idx="145">
                  <c:v>11147.348953504221</c:v>
                </c:pt>
                <c:pt idx="146">
                  <c:v>11201.795931423299</c:v>
                </c:pt>
                <c:pt idx="147">
                  <c:v>11255.256214572506</c:v>
                </c:pt>
                <c:pt idx="148">
                  <c:v>11307.702908175957</c:v>
                </c:pt>
                <c:pt idx="149">
                  <c:v>11359.109754688045</c:v>
                </c:pt>
                <c:pt idx="150">
                  <c:v>11409.451153973323</c:v>
                </c:pt>
                <c:pt idx="151">
                  <c:v>11458.702182854606</c:v>
                </c:pt>
                <c:pt idx="152">
                  <c:v>11506.838613988097</c:v>
                </c:pt>
                <c:pt idx="153">
                  <c:v>11553.836934025485</c:v>
                </c:pt>
                <c:pt idx="154">
                  <c:v>11599.674361024119</c:v>
                </c:pt>
                <c:pt idx="155">
                  <c:v>11644.328861067695</c:v>
                </c:pt>
                <c:pt idx="156">
                  <c:v>11687.779164061354</c:v>
                </c:pt>
                <c:pt idx="157">
                  <c:v>11730.004778666647</c:v>
                </c:pt>
                <c:pt idx="158">
                  <c:v>11770.986006343543</c:v>
                </c:pt>
                <c:pt idx="159">
                  <c:v>11810.703954468403</c:v>
                </c:pt>
                <c:pt idx="160">
                  <c:v>11849.140548498839</c:v>
                </c:pt>
                <c:pt idx="161">
                  <c:v>11886.278543158296</c:v>
                </c:pt>
                <c:pt idx="162">
                  <c:v>11922.101532615365</c:v>
                </c:pt>
                <c:pt idx="163">
                  <c:v>11956.593959635002</c:v>
                </c:pt>
                <c:pt idx="164">
                  <c:v>11989.741123681109</c:v>
                </c:pt>
                <c:pt idx="165">
                  <c:v>12021.529187952272</c:v>
                </c:pt>
                <c:pt idx="166">
                  <c:v>12051.945185334851</c:v>
                </c:pt>
                <c:pt idx="167">
                  <c:v>12080.977023260119</c:v>
                </c:pt>
                <c:pt idx="168">
                  <c:v>12108.613487454622</c:v>
                </c:pt>
                <c:pt idx="169">
                  <c:v>12134.844244575495</c:v>
                </c:pt>
                <c:pt idx="170">
                  <c:v>12159.659843725069</c:v>
                </c:pt>
                <c:pt idx="171">
                  <c:v>12183.051716841668</c:v>
                </c:pt>
                <c:pt idx="172">
                  <c:v>12205.012177966168</c:v>
                </c:pt>
                <c:pt idx="173">
                  <c:v>12225.534421386426</c:v>
                </c:pt>
                <c:pt idx="174">
                  <c:v>12244.612518664379</c:v>
                </c:pt>
                <c:pt idx="175">
                  <c:v>12262.241414553142</c:v>
                </c:pt>
                <c:pt idx="176">
                  <c:v>12278.416921814051</c:v>
                </c:pt>
                <c:pt idx="177">
                  <c:v>12293.135714946071</c:v>
                </c:pt>
                <c:pt idx="178">
                  <c:v>12306.395322842565</c:v>
                </c:pt>
                <c:pt idx="179">
                  <c:v>12318.194120392771</c:v>
                </c:pt>
                <c:pt idx="180">
                  <c:v>12328.531319047765</c:v>
                </c:pt>
                <c:pt idx="181">
                  <c:v>12337.406956373015</c:v>
                </c:pt>
                <c:pt idx="182">
                  <c:v>12344.821884611816</c:v>
                </c:pt>
                <c:pt idx="183">
                  <c:v>12350.777758286094</c:v>
                </c:pt>
                <c:pt idx="184">
                  <c:v>12355.277020863125</c:v>
                </c:pt>
                <c:pt idx="185">
                  <c:v>12358.322890518679</c:v>
                </c:pt>
                <c:pt idx="186">
                  <c:v>12359.919345028989</c:v>
                </c:pt>
                <c:pt idx="187">
                  <c:v>12360.071105825677</c:v>
                </c:pt>
                <c:pt idx="188">
                  <c:v>12358.783621249448</c:v>
                </c:pt>
                <c:pt idx="189">
                  <c:v>12356.063049039909</c:v>
                </c:pt>
                <c:pt idx="190">
                  <c:v>12351.916238100246</c:v>
                </c:pt>
                <c:pt idx="191">
                  <c:v>12346.350709576833</c:v>
                </c:pt>
                <c:pt idx="192">
                  <c:v>12339.374637294992</c:v>
                </c:pt>
                <c:pt idx="193">
                  <c:v>12330.996827593164</c:v>
                </c:pt>
                <c:pt idx="194">
                  <c:v>12321.22669859867</c:v>
                </c:pt>
                <c:pt idx="195">
                  <c:v>12310.074258989025</c:v>
                </c:pt>
                <c:pt idx="196">
                  <c:v>12297.550086283418</c:v>
                </c:pt>
                <c:pt idx="197">
                  <c:v>12283.665304709468</c:v>
                </c:pt>
                <c:pt idx="198">
                  <c:v>12268.431562690817</c:v>
                </c:pt>
                <c:pt idx="199">
                  <c:v>12251.861010001303</c:v>
                </c:pt>
                <c:pt idx="200">
                  <c:v>12233.966274631659</c:v>
                </c:pt>
                <c:pt idx="201">
                  <c:v>12214.760439414655</c:v>
                </c:pt>
                <c:pt idx="202">
                  <c:v>12194.257018454506</c:v>
                </c:pt>
                <c:pt idx="203">
                  <c:v>12172.469933406132</c:v>
                </c:pt>
                <c:pt idx="204">
                  <c:v>12149.413489649505</c:v>
                </c:pt>
                <c:pt idx="205">
                  <c:v>12125.102352403874</c:v>
                </c:pt>
                <c:pt idx="206">
                  <c:v>12099.551522826079</c:v>
                </c:pt>
                <c:pt idx="207">
                  <c:v>12072.776314136525</c:v>
                </c:pt>
                <c:pt idx="208">
                  <c:v>12044.792327815578</c:v>
                </c:pt>
                <c:pt idx="209">
                  <c:v>12015.615429912339</c:v>
                </c:pt>
                <c:pt idx="210">
                  <c:v>11985.261727506786</c:v>
                </c:pt>
                <c:pt idx="211">
                  <c:v>11953.747545365244</c:v>
                </c:pt>
                <c:pt idx="212">
                  <c:v>11921.089402828084</c:v>
                </c:pt>
                <c:pt idx="213">
                  <c:v>11887.303990967332</c:v>
                </c:pt>
                <c:pt idx="214">
                  <c:v>11852.408150050707</c:v>
                </c:pt>
                <c:pt idx="215">
                  <c:v>11816.418847347275</c:v>
                </c:pt>
                <c:pt idx="216">
                  <c:v>11779.353155308598</c:v>
                </c:pt>
                <c:pt idx="217">
                  <c:v>11741.2282301579</c:v>
                </c:pt>
                <c:pt idx="218">
                  <c:v>11702.061290918326</c:v>
                </c:pt>
                <c:pt idx="219">
                  <c:v>11661.869598909963</c:v>
                </c:pt>
                <c:pt idx="220">
                  <c:v>11620.670437743829</c:v>
                </c:pt>
                <c:pt idx="221">
                  <c:v>11578.481093839531</c:v>
                </c:pt>
                <c:pt idx="222">
                  <c:v>11535.318837491845</c:v>
                </c:pt>
                <c:pt idx="223">
                  <c:v>11491.200904509938</c:v>
                </c:pt>
                <c:pt idx="224">
                  <c:v>11446.144478451486</c:v>
                </c:pt>
                <c:pt idx="225">
                  <c:v>11400.16667347242</c:v>
                </c:pt>
                <c:pt idx="226">
                  <c:v>11353.284517811608</c:v>
                </c:pt>
                <c:pt idx="227">
                  <c:v>11305.514937928257</c:v>
                </c:pt>
                <c:pt idx="228">
                  <c:v>11256.874743308434</c:v>
                </c:pt>
                <c:pt idx="229">
                  <c:v>11207.380611955636</c:v>
                </c:pt>
                <c:pt idx="230">
                  <c:v>11157.049076579013</c:v>
                </c:pt>
                <c:pt idx="231">
                  <c:v>11105.896511491421</c:v>
                </c:pt>
                <c:pt idx="232">
                  <c:v>11053.939120228239</c:v>
                </c:pt>
                <c:pt idx="233">
                  <c:v>11001.192923896537</c:v>
                </c:pt>
                <c:pt idx="234">
                  <c:v>10947.673750262988</c:v>
                </c:pt>
                <c:pt idx="235">
                  <c:v>10893.397223587688</c:v>
                </c:pt>
                <c:pt idx="236">
                  <c:v>10838.378755209931</c:v>
                </c:pt>
                <c:pt idx="237">
                  <c:v>10782.63353489084</c:v>
                </c:pt>
                <c:pt idx="238">
                  <c:v>10726.17652291673</c:v>
                </c:pt>
                <c:pt idx="239">
                  <c:v>10669.022442966048</c:v>
                </c:pt>
                <c:pt idx="240">
                  <c:v>10611.185775741769</c:v>
                </c:pt>
                <c:pt idx="241">
                  <c:v>10552.680753370227</c:v>
                </c:pt>
                <c:pt idx="242">
                  <c:v>10493.521354566457</c:v>
                </c:pt>
                <c:pt idx="243">
                  <c:v>10433.721300565334</c:v>
                </c:pt>
                <c:pt idx="244">
                  <c:v>10373.294051816965</c:v>
                </c:pt>
                <c:pt idx="245">
                  <c:v>10312.252805444092</c:v>
                </c:pt>
                <c:pt idx="246">
                  <c:v>10250.610493458507</c:v>
                </c:pt>
                <c:pt idx="247">
                  <c:v>10188.379781732863</c:v>
                </c:pt>
                <c:pt idx="248">
                  <c:v>10125.573069723569</c:v>
                </c:pt>
                <c:pt idx="249">
                  <c:v>10062.202490939886</c:v>
                </c:pt>
                <c:pt idx="250">
                  <c:v>9998.279914153738</c:v>
                </c:pt>
                <c:pt idx="251">
                  <c:v>9933.8169453441842</c:v>
                </c:pt>
                <c:pt idx="252">
                  <c:v>9868.8249303699322</c:v>
                </c:pt>
                <c:pt idx="253">
                  <c:v>9803.3149583627619</c:v>
                </c:pt>
                <c:pt idx="254">
                  <c:v>9737.2978658341581</c:v>
                </c:pt>
                <c:pt idx="255">
                  <c:v>9670.7842414869319</c:v>
                </c:pt>
                <c:pt idx="256">
                  <c:v>9603.784431723052</c:v>
                </c:pt>
                <c:pt idx="257">
                  <c:v>9536.3085468383651</c:v>
                </c:pt>
                <c:pt idx="258">
                  <c:v>9468.3664678942951</c:v>
                </c:pt>
                <c:pt idx="259">
                  <c:v>9399.9678542560268</c:v>
                </c:pt>
                <c:pt idx="260">
                  <c:v>9331.122151786034</c:v>
                </c:pt>
                <c:pt idx="261">
                  <c:v>9261.8386016811637</c:v>
                </c:pt>
                <c:pt idx="262">
                  <c:v>9192.1262499407676</c:v>
                </c:pt>
                <c:pt idx="263">
                  <c:v>9121.9939574526179</c:v>
                </c:pt>
                <c:pt idx="264">
                  <c:v>9051.4504106825461</c:v>
                </c:pt>
                <c:pt idx="265">
                  <c:v>8980.5041329528467</c:v>
                </c:pt>
                <c:pt idx="266">
                  <c:v>8909.1634962935732</c:v>
                </c:pt>
                <c:pt idx="267">
                  <c:v>8837.4367338498414</c:v>
                </c:pt>
                <c:pt idx="268">
                  <c:v>8765.3319528271495</c:v>
                </c:pt>
                <c:pt idx="269">
                  <c:v>8692.8571479555994</c:v>
                </c:pt>
                <c:pt idx="270">
                  <c:v>8620.0202154526032</c:v>
                </c:pt>
                <c:pt idx="271">
                  <c:v>8546.8289674623702</c:v>
                </c:pt>
                <c:pt idx="272">
                  <c:v>8473.2911469490118</c:v>
                </c:pt>
                <c:pt idx="273">
                  <c:v>8399.4144430185806</c:v>
                </c:pt>
                <c:pt idx="274">
                  <c:v>8325.2065066437644</c:v>
                </c:pt>
                <c:pt idx="275">
                  <c:v>8250.6749667632394</c:v>
                </c:pt>
                <c:pt idx="276">
                  <c:v>8175.8274467258716</c:v>
                </c:pt>
                <c:pt idx="277">
                  <c:v>8100.6715810480891</c:v>
                </c:pt>
                <c:pt idx="278">
                  <c:v>8025.2150324507502</c:v>
                </c:pt>
                <c:pt idx="279">
                  <c:v>7949.4655091397663</c:v>
                </c:pt>
                <c:pt idx="280">
                  <c:v>7873.4307822926185</c:v>
                </c:pt>
                <c:pt idx="281">
                  <c:v>7797.1187037106693</c:v>
                </c:pt>
                <c:pt idx="282">
                  <c:v>7720.5372235949071</c:v>
                </c:pt>
                <c:pt idx="283">
                  <c:v>7643.6944084004435</c:v>
                </c:pt>
                <c:pt idx="284">
                  <c:v>7566.5984587226912</c:v>
                </c:pt>
                <c:pt idx="285">
                  <c:v>7489.2577271657865</c:v>
                </c:pt>
                <c:pt idx="286">
                  <c:v>7411.6807361413903</c:v>
                </c:pt>
                <c:pt idx="287">
                  <c:v>7333.8761955436166</c:v>
                </c:pt>
                <c:pt idx="288">
                  <c:v>7255.8530202434467</c:v>
                </c:pt>
                <c:pt idx="289">
                  <c:v>7177.6203473436617</c:v>
                </c:pt>
                <c:pt idx="290">
                  <c:v>7099.1875531330616</c:v>
                </c:pt>
                <c:pt idx="291">
                  <c:v>7020.5642696765508</c:v>
                </c:pt>
                <c:pt idx="292">
                  <c:v>6941.7604009756087</c:v>
                </c:pt>
                <c:pt idx="293">
                  <c:v>6862.7861386317527</c:v>
                </c:pt>
                <c:pt idx="294">
                  <c:v>6783.6519769438164</c:v>
                </c:pt>
                <c:pt idx="295">
                  <c:v>6704.3687273683445</c:v>
                </c:pt>
                <c:pt idx="296">
                  <c:v>6624.9475322710523</c:v>
                </c:pt>
                <c:pt idx="297">
                  <c:v>6545.3998778962223</c:v>
                </c:pt>
                <c:pt idx="298">
                  <c:v>6465.7376064801456</c:v>
                </c:pt>
                <c:pt idx="299">
                  <c:v>6385.972927434228</c:v>
                </c:pt>
                <c:pt idx="300">
                  <c:v>6306.1184275232899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97A-496B-98AF-B6CCBCC7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380704"/>
        <c:axId val="640806304"/>
      </c:barChart>
      <c:lineChart>
        <c:grouping val="standard"/>
        <c:varyColors val="0"/>
        <c:ser>
          <c:idx val="0"/>
          <c:order val="0"/>
          <c:tx>
            <c:strRef>
              <c:f>分析4!$B$1</c:f>
              <c:strCache>
                <c:ptCount val="1"/>
                <c:pt idx="0">
                  <c:v>GPP1-1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分析4!$B$2:$B$302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170.57092464294556</c:v>
                </c:pt>
                <c:pt idx="51">
                  <c:v>170.57092464294556</c:v>
                </c:pt>
                <c:pt idx="52">
                  <c:v>170.57092464294556</c:v>
                </c:pt>
                <c:pt idx="53">
                  <c:v>170.57092464294556</c:v>
                </c:pt>
                <c:pt idx="54">
                  <c:v>170.57092464294556</c:v>
                </c:pt>
                <c:pt idx="55">
                  <c:v>170.57092464294556</c:v>
                </c:pt>
                <c:pt idx="56">
                  <c:v>170.57092464294556</c:v>
                </c:pt>
                <c:pt idx="57">
                  <c:v>170.57092464294556</c:v>
                </c:pt>
                <c:pt idx="58">
                  <c:v>170.57092464294556</c:v>
                </c:pt>
                <c:pt idx="59">
                  <c:v>170.57092464294556</c:v>
                </c:pt>
                <c:pt idx="60">
                  <c:v>170.57092464294556</c:v>
                </c:pt>
                <c:pt idx="61">
                  <c:v>170.57092464294556</c:v>
                </c:pt>
                <c:pt idx="62">
                  <c:v>170.57092464294556</c:v>
                </c:pt>
                <c:pt idx="63">
                  <c:v>170.57092464294556</c:v>
                </c:pt>
                <c:pt idx="64">
                  <c:v>170.57092464294556</c:v>
                </c:pt>
                <c:pt idx="65">
                  <c:v>170.57092464294556</c:v>
                </c:pt>
                <c:pt idx="66">
                  <c:v>170.57092464294556</c:v>
                </c:pt>
                <c:pt idx="67">
                  <c:v>170.57092464294556</c:v>
                </c:pt>
                <c:pt idx="68">
                  <c:v>170.57092464294556</c:v>
                </c:pt>
                <c:pt idx="69">
                  <c:v>170.57092464294556</c:v>
                </c:pt>
                <c:pt idx="70">
                  <c:v>170.57092464294556</c:v>
                </c:pt>
                <c:pt idx="71">
                  <c:v>170.57092464294556</c:v>
                </c:pt>
                <c:pt idx="72">
                  <c:v>170.57092464294556</c:v>
                </c:pt>
                <c:pt idx="73">
                  <c:v>170.57092464294556</c:v>
                </c:pt>
                <c:pt idx="74">
                  <c:v>170.57092464294556</c:v>
                </c:pt>
                <c:pt idx="75">
                  <c:v>170.57092464294556</c:v>
                </c:pt>
                <c:pt idx="76">
                  <c:v>170.57092464294556</c:v>
                </c:pt>
                <c:pt idx="77">
                  <c:v>170.57092464294556</c:v>
                </c:pt>
                <c:pt idx="78">
                  <c:v>170.57092464294556</c:v>
                </c:pt>
                <c:pt idx="79">
                  <c:v>170.57092464294556</c:v>
                </c:pt>
                <c:pt idx="80">
                  <c:v>170.57092464294556</c:v>
                </c:pt>
                <c:pt idx="81">
                  <c:v>170.57092464294556</c:v>
                </c:pt>
                <c:pt idx="82">
                  <c:v>170.57092464294556</c:v>
                </c:pt>
                <c:pt idx="83">
                  <c:v>170.57092464294556</c:v>
                </c:pt>
                <c:pt idx="84">
                  <c:v>170.57092464294556</c:v>
                </c:pt>
                <c:pt idx="85">
                  <c:v>170.57092464294556</c:v>
                </c:pt>
                <c:pt idx="86">
                  <c:v>170.57092464294556</c:v>
                </c:pt>
                <c:pt idx="87">
                  <c:v>170.57092464294556</c:v>
                </c:pt>
                <c:pt idx="88">
                  <c:v>170.57092464294556</c:v>
                </c:pt>
                <c:pt idx="89">
                  <c:v>170.57092464294556</c:v>
                </c:pt>
                <c:pt idx="90">
                  <c:v>170.57092464294556</c:v>
                </c:pt>
                <c:pt idx="91">
                  <c:v>170.57092464294556</c:v>
                </c:pt>
                <c:pt idx="92">
                  <c:v>170.57092464294556</c:v>
                </c:pt>
                <c:pt idx="93">
                  <c:v>170.57092464294556</c:v>
                </c:pt>
                <c:pt idx="94">
                  <c:v>170.57092464294556</c:v>
                </c:pt>
                <c:pt idx="95">
                  <c:v>170.57092464294556</c:v>
                </c:pt>
                <c:pt idx="96">
                  <c:v>170.57092464294556</c:v>
                </c:pt>
                <c:pt idx="97">
                  <c:v>170.57092464294556</c:v>
                </c:pt>
                <c:pt idx="98">
                  <c:v>170.57092464294556</c:v>
                </c:pt>
                <c:pt idx="99">
                  <c:v>170.57092464294556</c:v>
                </c:pt>
                <c:pt idx="100">
                  <c:v>170.57092464294556</c:v>
                </c:pt>
                <c:pt idx="101">
                  <c:v>170.57092464294556</c:v>
                </c:pt>
                <c:pt idx="102">
                  <c:v>170.57092464294556</c:v>
                </c:pt>
                <c:pt idx="103">
                  <c:v>170.57092464294556</c:v>
                </c:pt>
                <c:pt idx="104">
                  <c:v>170.57092464294556</c:v>
                </c:pt>
                <c:pt idx="105">
                  <c:v>170.57092464294556</c:v>
                </c:pt>
                <c:pt idx="106">
                  <c:v>170.57092464294556</c:v>
                </c:pt>
                <c:pt idx="107">
                  <c:v>170.57092464294556</c:v>
                </c:pt>
                <c:pt idx="108">
                  <c:v>170.57092464294556</c:v>
                </c:pt>
                <c:pt idx="109">
                  <c:v>170.57092464294556</c:v>
                </c:pt>
                <c:pt idx="110">
                  <c:v>170.57092464294556</c:v>
                </c:pt>
                <c:pt idx="111">
                  <c:v>170.57092464294556</c:v>
                </c:pt>
                <c:pt idx="112">
                  <c:v>170.57092464294556</c:v>
                </c:pt>
                <c:pt idx="113">
                  <c:v>170.57092464294556</c:v>
                </c:pt>
                <c:pt idx="114">
                  <c:v>170.57092464294556</c:v>
                </c:pt>
                <c:pt idx="115">
                  <c:v>170.57092464294556</c:v>
                </c:pt>
                <c:pt idx="116">
                  <c:v>170.57092464294556</c:v>
                </c:pt>
                <c:pt idx="117">
                  <c:v>170.57092464294556</c:v>
                </c:pt>
                <c:pt idx="118">
                  <c:v>170.57092464294556</c:v>
                </c:pt>
                <c:pt idx="119">
                  <c:v>170.57092464294556</c:v>
                </c:pt>
                <c:pt idx="120">
                  <c:v>170.57092464294556</c:v>
                </c:pt>
                <c:pt idx="121">
                  <c:v>170.57092464294556</c:v>
                </c:pt>
                <c:pt idx="122">
                  <c:v>170.57092464294556</c:v>
                </c:pt>
                <c:pt idx="123">
                  <c:v>170.57092464294556</c:v>
                </c:pt>
                <c:pt idx="124">
                  <c:v>170.57092464294556</c:v>
                </c:pt>
                <c:pt idx="125">
                  <c:v>170.57092464294556</c:v>
                </c:pt>
                <c:pt idx="126">
                  <c:v>170.57092464294556</c:v>
                </c:pt>
                <c:pt idx="127">
                  <c:v>170.57092464294556</c:v>
                </c:pt>
                <c:pt idx="128">
                  <c:v>170.57092464294556</c:v>
                </c:pt>
                <c:pt idx="129">
                  <c:v>170.57092464294556</c:v>
                </c:pt>
                <c:pt idx="130">
                  <c:v>170.57092464294556</c:v>
                </c:pt>
                <c:pt idx="131">
                  <c:v>170.57092464294556</c:v>
                </c:pt>
                <c:pt idx="132">
                  <c:v>170.57092464294556</c:v>
                </c:pt>
                <c:pt idx="133">
                  <c:v>170.57092464294556</c:v>
                </c:pt>
                <c:pt idx="134">
                  <c:v>170.57092464294556</c:v>
                </c:pt>
                <c:pt idx="135">
                  <c:v>170.57092464294556</c:v>
                </c:pt>
                <c:pt idx="136">
                  <c:v>170.57092464294556</c:v>
                </c:pt>
                <c:pt idx="137">
                  <c:v>170.57092464294556</c:v>
                </c:pt>
                <c:pt idx="138">
                  <c:v>170.57092464294556</c:v>
                </c:pt>
                <c:pt idx="139">
                  <c:v>170.57092464294556</c:v>
                </c:pt>
                <c:pt idx="140">
                  <c:v>170.57092464294556</c:v>
                </c:pt>
                <c:pt idx="141">
                  <c:v>170.57092464294556</c:v>
                </c:pt>
                <c:pt idx="142">
                  <c:v>170.57092464294556</c:v>
                </c:pt>
                <c:pt idx="143">
                  <c:v>170.57092464294556</c:v>
                </c:pt>
                <c:pt idx="144">
                  <c:v>170.57092464294556</c:v>
                </c:pt>
                <c:pt idx="145">
                  <c:v>170.57092464294556</c:v>
                </c:pt>
                <c:pt idx="146">
                  <c:v>170.57092464294556</c:v>
                </c:pt>
                <c:pt idx="147">
                  <c:v>170.57092464294556</c:v>
                </c:pt>
                <c:pt idx="148">
                  <c:v>170.57092464294556</c:v>
                </c:pt>
                <c:pt idx="149">
                  <c:v>170.57092464294556</c:v>
                </c:pt>
                <c:pt idx="150">
                  <c:v>170.57092464294556</c:v>
                </c:pt>
                <c:pt idx="151">
                  <c:v>170.57092464294556</c:v>
                </c:pt>
                <c:pt idx="152">
                  <c:v>170.57092464294556</c:v>
                </c:pt>
                <c:pt idx="153">
                  <c:v>170.57092464294556</c:v>
                </c:pt>
                <c:pt idx="154">
                  <c:v>170.57092464294556</c:v>
                </c:pt>
                <c:pt idx="155">
                  <c:v>170.57092464294556</c:v>
                </c:pt>
                <c:pt idx="156">
                  <c:v>170.57092464294556</c:v>
                </c:pt>
                <c:pt idx="157">
                  <c:v>170.57092464294556</c:v>
                </c:pt>
                <c:pt idx="158">
                  <c:v>170.57092464294556</c:v>
                </c:pt>
                <c:pt idx="159">
                  <c:v>170.57092464294556</c:v>
                </c:pt>
                <c:pt idx="160">
                  <c:v>170.57092464294556</c:v>
                </c:pt>
                <c:pt idx="161">
                  <c:v>170.57092464294556</c:v>
                </c:pt>
                <c:pt idx="162">
                  <c:v>170.57092464294556</c:v>
                </c:pt>
                <c:pt idx="163">
                  <c:v>170.57092464294556</c:v>
                </c:pt>
                <c:pt idx="164">
                  <c:v>170.57092464294556</c:v>
                </c:pt>
                <c:pt idx="165">
                  <c:v>170.57092464294556</c:v>
                </c:pt>
                <c:pt idx="166">
                  <c:v>170.57092464294556</c:v>
                </c:pt>
                <c:pt idx="167">
                  <c:v>170.57092464294556</c:v>
                </c:pt>
                <c:pt idx="168">
                  <c:v>170.57092464294556</c:v>
                </c:pt>
                <c:pt idx="169">
                  <c:v>170.57092464294556</c:v>
                </c:pt>
                <c:pt idx="170">
                  <c:v>170.57092464294556</c:v>
                </c:pt>
                <c:pt idx="171">
                  <c:v>170.57092464294556</c:v>
                </c:pt>
                <c:pt idx="172">
                  <c:v>170.57092464294556</c:v>
                </c:pt>
                <c:pt idx="173">
                  <c:v>170.57092464294556</c:v>
                </c:pt>
                <c:pt idx="174">
                  <c:v>170.57092464294556</c:v>
                </c:pt>
                <c:pt idx="175">
                  <c:v>170.57092464294556</c:v>
                </c:pt>
                <c:pt idx="176">
                  <c:v>170.57092464294556</c:v>
                </c:pt>
                <c:pt idx="177">
                  <c:v>170.57092464294556</c:v>
                </c:pt>
                <c:pt idx="178">
                  <c:v>170.57092464294556</c:v>
                </c:pt>
                <c:pt idx="179">
                  <c:v>170.57092464294556</c:v>
                </c:pt>
                <c:pt idx="180">
                  <c:v>170.57092464294556</c:v>
                </c:pt>
                <c:pt idx="181">
                  <c:v>170.57092464294556</c:v>
                </c:pt>
                <c:pt idx="182">
                  <c:v>170.57092464294556</c:v>
                </c:pt>
                <c:pt idx="183">
                  <c:v>170.57092464294556</c:v>
                </c:pt>
                <c:pt idx="184">
                  <c:v>170.57092464294556</c:v>
                </c:pt>
                <c:pt idx="185">
                  <c:v>170.57092464294556</c:v>
                </c:pt>
                <c:pt idx="186">
                  <c:v>170.57092464294556</c:v>
                </c:pt>
                <c:pt idx="187">
                  <c:v>170.57092464294556</c:v>
                </c:pt>
                <c:pt idx="188">
                  <c:v>170.57092464294556</c:v>
                </c:pt>
                <c:pt idx="189">
                  <c:v>170.57092464294556</c:v>
                </c:pt>
                <c:pt idx="190">
                  <c:v>170.57092464294556</c:v>
                </c:pt>
                <c:pt idx="191">
                  <c:v>170.57092464294556</c:v>
                </c:pt>
                <c:pt idx="192">
                  <c:v>170.57092464294556</c:v>
                </c:pt>
                <c:pt idx="193">
                  <c:v>170.57092464294556</c:v>
                </c:pt>
                <c:pt idx="194">
                  <c:v>170.57092464294556</c:v>
                </c:pt>
                <c:pt idx="195">
                  <c:v>170.57092464294556</c:v>
                </c:pt>
                <c:pt idx="196">
                  <c:v>170.57092464294556</c:v>
                </c:pt>
                <c:pt idx="197">
                  <c:v>170.57092464294556</c:v>
                </c:pt>
                <c:pt idx="198">
                  <c:v>170.57092464294556</c:v>
                </c:pt>
                <c:pt idx="199">
                  <c:v>170.57092464294556</c:v>
                </c:pt>
                <c:pt idx="200">
                  <c:v>170.57092464294556</c:v>
                </c:pt>
                <c:pt idx="201">
                  <c:v>170.57092464294556</c:v>
                </c:pt>
                <c:pt idx="202">
                  <c:v>170.57092464294556</c:v>
                </c:pt>
                <c:pt idx="203">
                  <c:v>170.57092464294556</c:v>
                </c:pt>
                <c:pt idx="204">
                  <c:v>170.57092464294556</c:v>
                </c:pt>
                <c:pt idx="205">
                  <c:v>170.57092464294556</c:v>
                </c:pt>
                <c:pt idx="206">
                  <c:v>170.57092464294556</c:v>
                </c:pt>
                <c:pt idx="207">
                  <c:v>170.57092464294556</c:v>
                </c:pt>
                <c:pt idx="208">
                  <c:v>170.57092464294556</c:v>
                </c:pt>
                <c:pt idx="209">
                  <c:v>170.57092464294556</c:v>
                </c:pt>
                <c:pt idx="210">
                  <c:v>170.57092464294556</c:v>
                </c:pt>
                <c:pt idx="211">
                  <c:v>170.57092464294556</c:v>
                </c:pt>
                <c:pt idx="212">
                  <c:v>170.57092464294556</c:v>
                </c:pt>
                <c:pt idx="213">
                  <c:v>170.57092464294556</c:v>
                </c:pt>
                <c:pt idx="214">
                  <c:v>170.57092464294556</c:v>
                </c:pt>
                <c:pt idx="215">
                  <c:v>170.57092464294556</c:v>
                </c:pt>
                <c:pt idx="216">
                  <c:v>170.57092464294556</c:v>
                </c:pt>
                <c:pt idx="217">
                  <c:v>170.57092464294556</c:v>
                </c:pt>
                <c:pt idx="218">
                  <c:v>170.57092464294556</c:v>
                </c:pt>
                <c:pt idx="219">
                  <c:v>170.57092464294556</c:v>
                </c:pt>
                <c:pt idx="220">
                  <c:v>170.57092464294556</c:v>
                </c:pt>
                <c:pt idx="221">
                  <c:v>170.57092464294556</c:v>
                </c:pt>
                <c:pt idx="222">
                  <c:v>170.57092464294556</c:v>
                </c:pt>
                <c:pt idx="223">
                  <c:v>170.57092464294556</c:v>
                </c:pt>
                <c:pt idx="224">
                  <c:v>170.57092464294556</c:v>
                </c:pt>
                <c:pt idx="225">
                  <c:v>170.57092464294556</c:v>
                </c:pt>
                <c:pt idx="226">
                  <c:v>170.57092464294556</c:v>
                </c:pt>
                <c:pt idx="227">
                  <c:v>170.57092464294556</c:v>
                </c:pt>
                <c:pt idx="228">
                  <c:v>170.57092464294556</c:v>
                </c:pt>
                <c:pt idx="229">
                  <c:v>170.57092464294556</c:v>
                </c:pt>
                <c:pt idx="230">
                  <c:v>170.57092464294556</c:v>
                </c:pt>
                <c:pt idx="231">
                  <c:v>170.57092464294556</c:v>
                </c:pt>
                <c:pt idx="232">
                  <c:v>170.57092464294556</c:v>
                </c:pt>
                <c:pt idx="233">
                  <c:v>170.57092464294556</c:v>
                </c:pt>
                <c:pt idx="234">
                  <c:v>170.57092464294556</c:v>
                </c:pt>
                <c:pt idx="235">
                  <c:v>170.57092464294556</c:v>
                </c:pt>
                <c:pt idx="236">
                  <c:v>170.57092464294556</c:v>
                </c:pt>
                <c:pt idx="237">
                  <c:v>170.57092464294556</c:v>
                </c:pt>
                <c:pt idx="238">
                  <c:v>170.57092464294556</c:v>
                </c:pt>
                <c:pt idx="239">
                  <c:v>170.57092464294556</c:v>
                </c:pt>
                <c:pt idx="240">
                  <c:v>170.57092464294556</c:v>
                </c:pt>
                <c:pt idx="241">
                  <c:v>170.57092464294556</c:v>
                </c:pt>
                <c:pt idx="242">
                  <c:v>170.57092464294556</c:v>
                </c:pt>
                <c:pt idx="243">
                  <c:v>170.57092464294556</c:v>
                </c:pt>
                <c:pt idx="244">
                  <c:v>170.57092464294556</c:v>
                </c:pt>
                <c:pt idx="245">
                  <c:v>170.57092464294556</c:v>
                </c:pt>
                <c:pt idx="246">
                  <c:v>170.57092464294556</c:v>
                </c:pt>
                <c:pt idx="247">
                  <c:v>170.57092464294556</c:v>
                </c:pt>
                <c:pt idx="248">
                  <c:v>170.57092464294556</c:v>
                </c:pt>
                <c:pt idx="249">
                  <c:v>170.57092464294556</c:v>
                </c:pt>
                <c:pt idx="250">
                  <c:v>170.57092464294556</c:v>
                </c:pt>
                <c:pt idx="251">
                  <c:v>170.57092464294556</c:v>
                </c:pt>
                <c:pt idx="252">
                  <c:v>170.57092464294556</c:v>
                </c:pt>
                <c:pt idx="253">
                  <c:v>170.57092464294556</c:v>
                </c:pt>
                <c:pt idx="254">
                  <c:v>170.57092464294556</c:v>
                </c:pt>
                <c:pt idx="255">
                  <c:v>170.57092464294556</c:v>
                </c:pt>
                <c:pt idx="256">
                  <c:v>170.57092464294556</c:v>
                </c:pt>
                <c:pt idx="257">
                  <c:v>170.57092464294556</c:v>
                </c:pt>
                <c:pt idx="258">
                  <c:v>170.57092464294556</c:v>
                </c:pt>
                <c:pt idx="259">
                  <c:v>170.57092464294556</c:v>
                </c:pt>
                <c:pt idx="260">
                  <c:v>170.57092464294556</c:v>
                </c:pt>
                <c:pt idx="261">
                  <c:v>170.57092464294556</c:v>
                </c:pt>
                <c:pt idx="262">
                  <c:v>170.57092464294556</c:v>
                </c:pt>
                <c:pt idx="263">
                  <c:v>170.57092464294556</c:v>
                </c:pt>
                <c:pt idx="264">
                  <c:v>170.57092464294556</c:v>
                </c:pt>
                <c:pt idx="265">
                  <c:v>170.57092464294556</c:v>
                </c:pt>
                <c:pt idx="266">
                  <c:v>170.57092464294556</c:v>
                </c:pt>
                <c:pt idx="267">
                  <c:v>170.57092464294556</c:v>
                </c:pt>
                <c:pt idx="268">
                  <c:v>170.57092464294556</c:v>
                </c:pt>
                <c:pt idx="269">
                  <c:v>170.57092464294556</c:v>
                </c:pt>
                <c:pt idx="270">
                  <c:v>170.57092464294556</c:v>
                </c:pt>
                <c:pt idx="271">
                  <c:v>170.57092464294556</c:v>
                </c:pt>
                <c:pt idx="272">
                  <c:v>170.57092464294556</c:v>
                </c:pt>
                <c:pt idx="273">
                  <c:v>170.57092464294556</c:v>
                </c:pt>
                <c:pt idx="274">
                  <c:v>170.57092464294556</c:v>
                </c:pt>
                <c:pt idx="275">
                  <c:v>170.57092464294556</c:v>
                </c:pt>
                <c:pt idx="276">
                  <c:v>170.57092464294556</c:v>
                </c:pt>
                <c:pt idx="277">
                  <c:v>170.57092464294556</c:v>
                </c:pt>
                <c:pt idx="278">
                  <c:v>170.57092464294556</c:v>
                </c:pt>
                <c:pt idx="279">
                  <c:v>170.57092464294556</c:v>
                </c:pt>
                <c:pt idx="280">
                  <c:v>170.57092464294556</c:v>
                </c:pt>
                <c:pt idx="281">
                  <c:v>170.57092464294556</c:v>
                </c:pt>
                <c:pt idx="282">
                  <c:v>170.57092464294556</c:v>
                </c:pt>
                <c:pt idx="283">
                  <c:v>170.57092464294556</c:v>
                </c:pt>
                <c:pt idx="284">
                  <c:v>170.57092464294556</c:v>
                </c:pt>
                <c:pt idx="285">
                  <c:v>170.57092464294556</c:v>
                </c:pt>
                <c:pt idx="286">
                  <c:v>170.57092464294556</c:v>
                </c:pt>
                <c:pt idx="287">
                  <c:v>170.57092464294556</c:v>
                </c:pt>
                <c:pt idx="288">
                  <c:v>170.57092464294556</c:v>
                </c:pt>
                <c:pt idx="289">
                  <c:v>170.57092464294556</c:v>
                </c:pt>
                <c:pt idx="290">
                  <c:v>170.57092464294556</c:v>
                </c:pt>
                <c:pt idx="291">
                  <c:v>170.57092464294556</c:v>
                </c:pt>
                <c:pt idx="292">
                  <c:v>170.57092464294556</c:v>
                </c:pt>
                <c:pt idx="293">
                  <c:v>170.57092464294556</c:v>
                </c:pt>
                <c:pt idx="294">
                  <c:v>170.57092464294556</c:v>
                </c:pt>
                <c:pt idx="295">
                  <c:v>170.57092464294556</c:v>
                </c:pt>
                <c:pt idx="296">
                  <c:v>170.57092464294556</c:v>
                </c:pt>
                <c:pt idx="297">
                  <c:v>170.57092464294556</c:v>
                </c:pt>
                <c:pt idx="298">
                  <c:v>170.57092464294556</c:v>
                </c:pt>
                <c:pt idx="299">
                  <c:v>170.57092464294556</c:v>
                </c:pt>
                <c:pt idx="300">
                  <c:v>170.57092464294556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96B-98AF-B6CCBCC78920}"/>
            </c:ext>
          </c:extLst>
        </c:ser>
        <c:ser>
          <c:idx val="1"/>
          <c:order val="1"/>
          <c:tx>
            <c:strRef>
              <c:f>分析4!$C$1</c:f>
              <c:strCache>
                <c:ptCount val="1"/>
                <c:pt idx="0">
                  <c:v>RES1-1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分析4!$C$2:$C$302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166.21457284160036</c:v>
                </c:pt>
                <c:pt idx="52">
                  <c:v>166.33129839795419</c:v>
                </c:pt>
                <c:pt idx="53">
                  <c:v>166.44489637046553</c:v>
                </c:pt>
                <c:pt idx="54">
                  <c:v>166.55545056066848</c:v>
                </c:pt>
                <c:pt idx="55">
                  <c:v>166.66304252469067</c:v>
                </c:pt>
                <c:pt idx="56">
                  <c:v>166.7677516334173</c:v>
                </c:pt>
                <c:pt idx="57">
                  <c:v>166.86965513104346</c:v>
                </c:pt>
                <c:pt idx="58">
                  <c:v>166.96882819205723</c:v>
                </c:pt>
                <c:pt idx="59">
                  <c:v>167.0653439766962</c:v>
                </c:pt>
                <c:pt idx="60">
                  <c:v>167.15927368491785</c:v>
                </c:pt>
                <c:pt idx="61">
                  <c:v>167.25068660892413</c:v>
                </c:pt>
                <c:pt idx="62">
                  <c:v>167.33965018427833</c:v>
                </c:pt>
                <c:pt idx="63">
                  <c:v>167.42623003965261</c:v>
                </c:pt>
                <c:pt idx="64">
                  <c:v>167.51049004524236</c:v>
                </c:pt>
                <c:pt idx="65">
                  <c:v>167.59249235988352</c:v>
                </c:pt>
                <c:pt idx="66">
                  <c:v>167.6722974769072</c:v>
                </c:pt>
                <c:pt idx="67">
                  <c:v>167.74996426876589</c:v>
                </c:pt>
                <c:pt idx="68">
                  <c:v>167.82555003046369</c:v>
                </c:pt>
                <c:pt idx="69">
                  <c:v>167.89911052182316</c:v>
                </c:pt>
                <c:pt idx="70">
                  <c:v>167.97070000861939</c:v>
                </c:pt>
                <c:pt idx="71">
                  <c:v>168.04037130261199</c:v>
                </c:pt>
                <c:pt idx="72">
                  <c:v>168.10817580050454</c:v>
                </c:pt>
                <c:pt idx="73">
                  <c:v>168.17416352186004</c:v>
                </c:pt>
                <c:pt idx="74">
                  <c:v>168.2383831460005</c:v>
                </c:pt>
                <c:pt idx="75">
                  <c:v>168.30088204791772</c:v>
                </c:pt>
                <c:pt idx="76">
                  <c:v>168.36170633322217</c:v>
                </c:pt>
                <c:pt idx="77">
                  <c:v>168.42090087215496</c:v>
                </c:pt>
                <c:pt idx="78">
                  <c:v>168.47850933268882</c:v>
                </c:pt>
                <c:pt idx="79">
                  <c:v>168.53457421274231</c:v>
                </c:pt>
                <c:pt idx="80">
                  <c:v>168.5891368715302</c:v>
                </c:pt>
                <c:pt idx="81">
                  <c:v>168.64223756007473</c:v>
                </c:pt>
                <c:pt idx="82">
                  <c:v>168.69391545089866</c:v>
                </c:pt>
                <c:pt idx="83">
                  <c:v>168.74420866692299</c:v>
                </c:pt>
                <c:pt idx="84">
                  <c:v>168.79315430959028</c:v>
                </c:pt>
                <c:pt idx="85">
                  <c:v>168.84078848623463</c:v>
                </c:pt>
                <c:pt idx="86">
                  <c:v>168.88714633671808</c:v>
                </c:pt>
                <c:pt idx="87">
                  <c:v>168.93226205935329</c:v>
                </c:pt>
                <c:pt idx="88">
                  <c:v>168.97616893613193</c:v>
                </c:pt>
                <c:pt idx="89">
                  <c:v>169.01889935727669</c:v>
                </c:pt>
                <c:pt idx="90">
                  <c:v>169.06048484513582</c:v>
                </c:pt>
                <c:pt idx="91">
                  <c:v>169.10095607743708</c:v>
                </c:pt>
                <c:pt idx="92">
                  <c:v>169.14034290991896</c:v>
                </c:pt>
                <c:pt idx="93">
                  <c:v>169.17867439835516</c:v>
                </c:pt>
                <c:pt idx="94">
                  <c:v>169.21597881998918</c:v>
                </c:pt>
                <c:pt idx="95">
                  <c:v>169.25228369439466</c:v>
                </c:pt>
                <c:pt idx="96">
                  <c:v>169.28761580377639</c:v>
                </c:pt>
                <c:pt idx="97">
                  <c:v>169.32200121272791</c:v>
                </c:pt>
                <c:pt idx="98">
                  <c:v>169.35546528745905</c:v>
                </c:pt>
                <c:pt idx="99">
                  <c:v>169.38803271450914</c:v>
                </c:pt>
                <c:pt idx="100">
                  <c:v>169.41972751895779</c:v>
                </c:pt>
                <c:pt idx="101">
                  <c:v>169.45057308214876</c:v>
                </c:pt>
                <c:pt idx="102">
                  <c:v>169.48059215893807</c:v>
                </c:pt>
                <c:pt idx="103">
                  <c:v>169.50980689448059</c:v>
                </c:pt>
                <c:pt idx="104">
                  <c:v>169.53823884056635</c:v>
                </c:pt>
                <c:pt idx="105">
                  <c:v>169.56590897151955</c:v>
                </c:pt>
                <c:pt idx="106">
                  <c:v>169.59283769967124</c:v>
                </c:pt>
                <c:pt idx="107">
                  <c:v>169.61904489041763</c:v>
                </c:pt>
                <c:pt idx="108">
                  <c:v>169.64454987687475</c:v>
                </c:pt>
                <c:pt idx="109">
                  <c:v>169.66937147414069</c:v>
                </c:pt>
                <c:pt idx="110">
                  <c:v>169.69352799317545</c:v>
                </c:pt>
                <c:pt idx="111">
                  <c:v>169.71703725430899</c:v>
                </c:pt>
                <c:pt idx="112">
                  <c:v>169.73991660038737</c:v>
                </c:pt>
                <c:pt idx="113">
                  <c:v>169.76218290956658</c:v>
                </c:pt>
                <c:pt idx="114">
                  <c:v>169.78385260776361</c:v>
                </c:pt>
                <c:pt idx="115">
                  <c:v>169.80494168077394</c:v>
                </c:pt>
                <c:pt idx="116">
                  <c:v>169.82546568606418</c:v>
                </c:pt>
                <c:pt idx="117">
                  <c:v>169.84543976424905</c:v>
                </c:pt>
                <c:pt idx="118">
                  <c:v>169.86487865026052</c:v>
                </c:pt>
                <c:pt idx="119">
                  <c:v>169.88379668421774</c:v>
                </c:pt>
                <c:pt idx="120">
                  <c:v>169.90220782200603</c:v>
                </c:pt>
                <c:pt idx="121">
                  <c:v>169.92012564557191</c:v>
                </c:pt>
                <c:pt idx="122">
                  <c:v>169.93756337294263</c:v>
                </c:pt>
                <c:pt idx="123">
                  <c:v>169.95453386797732</c:v>
                </c:pt>
                <c:pt idx="124">
                  <c:v>169.97104964985641</c:v>
                </c:pt>
                <c:pt idx="125">
                  <c:v>169.9871229023172</c:v>
                </c:pt>
                <c:pt idx="126">
                  <c:v>170.00276548264193</c:v>
                </c:pt>
                <c:pt idx="127">
                  <c:v>170.01798893040467</c:v>
                </c:pt>
                <c:pt idx="128">
                  <c:v>170.03280447598439</c:v>
                </c:pt>
                <c:pt idx="129">
                  <c:v>170.04722304884953</c:v>
                </c:pt>
                <c:pt idx="130">
                  <c:v>170.06125528562052</c:v>
                </c:pt>
                <c:pt idx="131">
                  <c:v>170.07491153791676</c:v>
                </c:pt>
                <c:pt idx="132">
                  <c:v>170.08820187999274</c:v>
                </c:pt>
                <c:pt idx="133">
                  <c:v>170.1011361161701</c:v>
                </c:pt>
                <c:pt idx="134">
                  <c:v>170.11372378807016</c:v>
                </c:pt>
                <c:pt idx="135">
                  <c:v>170.12597418165277</c:v>
                </c:pt>
                <c:pt idx="136">
                  <c:v>170.13789633406671</c:v>
                </c:pt>
                <c:pt idx="137">
                  <c:v>170.1494990403163</c:v>
                </c:pt>
                <c:pt idx="138">
                  <c:v>170.16079085974954</c:v>
                </c:pt>
                <c:pt idx="139">
                  <c:v>170.17178012237252</c:v>
                </c:pt>
                <c:pt idx="140">
                  <c:v>170.18247493499422</c:v>
                </c:pt>
                <c:pt idx="141">
                  <c:v>170.19288318720703</c:v>
                </c:pt>
                <c:pt idx="142">
                  <c:v>170.20301255720702</c:v>
                </c:pt>
                <c:pt idx="143">
                  <c:v>170.21287051745804</c:v>
                </c:pt>
                <c:pt idx="144">
                  <c:v>170.22246434020428</c:v>
                </c:pt>
                <c:pt idx="145">
                  <c:v>170.23180110283488</c:v>
                </c:pt>
                <c:pt idx="146">
                  <c:v>170.24088769310518</c:v>
                </c:pt>
                <c:pt idx="147">
                  <c:v>170.24973081421754</c:v>
                </c:pt>
                <c:pt idx="148">
                  <c:v>170.25833698976658</c:v>
                </c:pt>
                <c:pt idx="149">
                  <c:v>170.26671256855141</c:v>
                </c:pt>
                <c:pt idx="150">
                  <c:v>170.27486372925938</c:v>
                </c:pt>
                <c:pt idx="151">
                  <c:v>170.28279648502397</c:v>
                </c:pt>
                <c:pt idx="152">
                  <c:v>170.2905166878607</c:v>
                </c:pt>
                <c:pt idx="153">
                  <c:v>170.29803003298429</c:v>
                </c:pt>
                <c:pt idx="154">
                  <c:v>170.30534206300993</c:v>
                </c:pt>
                <c:pt idx="155">
                  <c:v>170.31245817204214</c:v>
                </c:pt>
                <c:pt idx="156">
                  <c:v>170.31938360965387</c:v>
                </c:pt>
                <c:pt idx="157">
                  <c:v>170.32612348475939</c:v>
                </c:pt>
                <c:pt idx="158">
                  <c:v>170.33268276938296</c:v>
                </c:pt>
                <c:pt idx="159">
                  <c:v>170.3390663023267</c:v>
                </c:pt>
                <c:pt idx="160">
                  <c:v>170.34527879274026</c:v>
                </c:pt>
                <c:pt idx="161">
                  <c:v>170.35132482359478</c:v>
                </c:pt>
                <c:pt idx="162">
                  <c:v>170.35720885506373</c:v>
                </c:pt>
                <c:pt idx="163">
                  <c:v>170.36293522781315</c:v>
                </c:pt>
                <c:pt idx="164">
                  <c:v>170.36850816620384</c:v>
                </c:pt>
                <c:pt idx="165">
                  <c:v>170.37393178140763</c:v>
                </c:pt>
                <c:pt idx="166">
                  <c:v>170.37921007444027</c:v>
                </c:pt>
                <c:pt idx="167">
                  <c:v>170.38434693911293</c:v>
                </c:pt>
                <c:pt idx="168">
                  <c:v>170.38934616490465</c:v>
                </c:pt>
                <c:pt idx="169">
                  <c:v>170.39421143975795</c:v>
                </c:pt>
                <c:pt idx="170">
                  <c:v>170.39894635279936</c:v>
                </c:pt>
                <c:pt idx="171">
                  <c:v>170.40355439698715</c:v>
                </c:pt>
                <c:pt idx="172">
                  <c:v>170.40803897168806</c:v>
                </c:pt>
                <c:pt idx="173">
                  <c:v>170.41240338518506</c:v>
                </c:pt>
                <c:pt idx="174">
                  <c:v>170.41665085711796</c:v>
                </c:pt>
                <c:pt idx="175">
                  <c:v>170.42078452085829</c:v>
                </c:pt>
                <c:pt idx="176">
                  <c:v>170.4248074258212</c:v>
                </c:pt>
                <c:pt idx="177">
                  <c:v>170.42872253971453</c:v>
                </c:pt>
                <c:pt idx="178">
                  <c:v>170.43253275072854</c:v>
                </c:pt>
                <c:pt idx="179">
                  <c:v>170.43624086966625</c:v>
                </c:pt>
                <c:pt idx="180">
                  <c:v>170.43984963201711</c:v>
                </c:pt>
                <c:pt idx="181">
                  <c:v>170.44336169997499</c:v>
                </c:pt>
                <c:pt idx="182">
                  <c:v>170.44677966440196</c:v>
                </c:pt>
                <c:pt idx="183">
                  <c:v>170.45010604673971</c:v>
                </c:pt>
                <c:pt idx="184">
                  <c:v>170.45334330086956</c:v>
                </c:pt>
                <c:pt idx="185">
                  <c:v>170.45649381492274</c:v>
                </c:pt>
                <c:pt idx="186">
                  <c:v>170.45955991304203</c:v>
                </c:pt>
                <c:pt idx="187">
                  <c:v>170.46254385709634</c:v>
                </c:pt>
                <c:pt idx="188">
                  <c:v>170.46544784834938</c:v>
                </c:pt>
                <c:pt idx="189">
                  <c:v>170.4682740290834</c:v>
                </c:pt>
                <c:pt idx="190">
                  <c:v>170.47102448417968</c:v>
                </c:pt>
                <c:pt idx="191">
                  <c:v>170.4737012426564</c:v>
                </c:pt>
                <c:pt idx="192">
                  <c:v>170.47630627916558</c:v>
                </c:pt>
                <c:pt idx="193">
                  <c:v>170.4788415154498</c:v>
                </c:pt>
                <c:pt idx="194">
                  <c:v>170.48130882175974</c:v>
                </c:pt>
                <c:pt idx="195">
                  <c:v>170.48371001823401</c:v>
                </c:pt>
                <c:pt idx="196">
                  <c:v>170.48604687624177</c:v>
                </c:pt>
                <c:pt idx="197">
                  <c:v>170.48832111968957</c:v>
                </c:pt>
                <c:pt idx="198">
                  <c:v>170.49053442629301</c:v>
                </c:pt>
                <c:pt idx="199">
                  <c:v>170.49268842881443</c:v>
                </c:pt>
                <c:pt idx="200">
                  <c:v>170.49478471626728</c:v>
                </c:pt>
                <c:pt idx="201">
                  <c:v>170.4968248350886</c:v>
                </c:pt>
                <c:pt idx="202">
                  <c:v>170.49881029027961</c:v>
                </c:pt>
                <c:pt idx="203">
                  <c:v>170.50074254651599</c:v>
                </c:pt>
                <c:pt idx="204">
                  <c:v>170.50262302922846</c:v>
                </c:pt>
                <c:pt idx="205">
                  <c:v>170.50445312565424</c:v>
                </c:pt>
                <c:pt idx="206">
                  <c:v>170.50623418586042</c:v>
                </c:pt>
                <c:pt idx="207">
                  <c:v>170.50796752374001</c:v>
                </c:pt>
                <c:pt idx="208">
                  <c:v>170.50965441798107</c:v>
                </c:pt>
                <c:pt idx="209">
                  <c:v>170.51129611301008</c:v>
                </c:pt>
                <c:pt idx="210">
                  <c:v>170.51289381990995</c:v>
                </c:pt>
                <c:pt idx="211">
                  <c:v>170.5144487173134</c:v>
                </c:pt>
                <c:pt idx="212">
                  <c:v>170.51596195227253</c:v>
                </c:pt>
                <c:pt idx="213">
                  <c:v>170.51743464110484</c:v>
                </c:pt>
                <c:pt idx="214">
                  <c:v>170.51886787021695</c:v>
                </c:pt>
                <c:pt idx="215">
                  <c:v>170.52026269690586</c:v>
                </c:pt>
                <c:pt idx="216">
                  <c:v>170.521620150139</c:v>
                </c:pt>
                <c:pt idx="217">
                  <c:v>170.52294123131335</c:v>
                </c:pt>
                <c:pt idx="218">
                  <c:v>170.52422691499407</c:v>
                </c:pt>
                <c:pt idx="219">
                  <c:v>170.52547814963353</c:v>
                </c:pt>
                <c:pt idx="220">
                  <c:v>170.52669585827098</c:v>
                </c:pt>
                <c:pt idx="221">
                  <c:v>170.52788093921333</c:v>
                </c:pt>
                <c:pt idx="222">
                  <c:v>170.52903426669806</c:v>
                </c:pt>
                <c:pt idx="223">
                  <c:v>170.530156691538</c:v>
                </c:pt>
                <c:pt idx="224">
                  <c:v>170.53124904174899</c:v>
                </c:pt>
                <c:pt idx="225">
                  <c:v>170.53231212316084</c:v>
                </c:pt>
                <c:pt idx="226">
                  <c:v>170.53334672001151</c:v>
                </c:pt>
                <c:pt idx="227">
                  <c:v>170.53435359552597</c:v>
                </c:pt>
                <c:pt idx="228">
                  <c:v>170.53533349247903</c:v>
                </c:pt>
                <c:pt idx="229">
                  <c:v>170.53628713374329</c:v>
                </c:pt>
                <c:pt idx="230">
                  <c:v>170.53721522282257</c:v>
                </c:pt>
                <c:pt idx="231">
                  <c:v>170.53811844437072</c:v>
                </c:pt>
                <c:pt idx="232">
                  <c:v>170.53899746469668</c:v>
                </c:pt>
                <c:pt idx="233">
                  <c:v>170.53985293225622</c:v>
                </c:pt>
                <c:pt idx="234">
                  <c:v>170.54068547813003</c:v>
                </c:pt>
                <c:pt idx="235">
                  <c:v>170.54149571648949</c:v>
                </c:pt>
                <c:pt idx="236">
                  <c:v>170.54228424504964</c:v>
                </c:pt>
                <c:pt idx="237">
                  <c:v>170.54305164551019</c:v>
                </c:pt>
                <c:pt idx="238">
                  <c:v>170.54379848398449</c:v>
                </c:pt>
                <c:pt idx="239">
                  <c:v>170.54452531141737</c:v>
                </c:pt>
                <c:pt idx="240">
                  <c:v>170.54523266399141</c:v>
                </c:pt>
                <c:pt idx="241">
                  <c:v>170.54592106352251</c:v>
                </c:pt>
                <c:pt idx="242">
                  <c:v>170.54659101784483</c:v>
                </c:pt>
                <c:pt idx="243">
                  <c:v>170.54724302118558</c:v>
                </c:pt>
                <c:pt idx="244">
                  <c:v>170.54787755452941</c:v>
                </c:pt>
                <c:pt idx="245">
                  <c:v>170.54849508597323</c:v>
                </c:pt>
                <c:pt idx="246">
                  <c:v>170.54909607107174</c:v>
                </c:pt>
                <c:pt idx="247">
                  <c:v>170.54968095317321</c:v>
                </c:pt>
                <c:pt idx="248">
                  <c:v>170.55025016374682</c:v>
                </c:pt>
                <c:pt idx="249">
                  <c:v>170.55080412270075</c:v>
                </c:pt>
                <c:pt idx="250">
                  <c:v>170.551343238692</c:v>
                </c:pt>
                <c:pt idx="251">
                  <c:v>170.55186790942795</c:v>
                </c:pt>
                <c:pt idx="252">
                  <c:v>170.55237852195964</c:v>
                </c:pt>
                <c:pt idx="253">
                  <c:v>170.5528754529673</c:v>
                </c:pt>
                <c:pt idx="254">
                  <c:v>170.55335906903827</c:v>
                </c:pt>
                <c:pt idx="255">
                  <c:v>170.55382972693747</c:v>
                </c:pt>
                <c:pt idx="256">
                  <c:v>170.55428777387053</c:v>
                </c:pt>
                <c:pt idx="257">
                  <c:v>170.55473354773989</c:v>
                </c:pt>
                <c:pt idx="258">
                  <c:v>170.55516737739416</c:v>
                </c:pt>
                <c:pt idx="259">
                  <c:v>170.55558958287068</c:v>
                </c:pt>
                <c:pt idx="260">
                  <c:v>170.55600047563155</c:v>
                </c:pt>
                <c:pt idx="261">
                  <c:v>170.55640035879347</c:v>
                </c:pt>
                <c:pt idx="262">
                  <c:v>170.55678952735138</c:v>
                </c:pt>
                <c:pt idx="263">
                  <c:v>170.55716826839597</c:v>
                </c:pt>
                <c:pt idx="264">
                  <c:v>170.55753686132556</c:v>
                </c:pt>
                <c:pt idx="265">
                  <c:v>170.5578955780521</c:v>
                </c:pt>
                <c:pt idx="266">
                  <c:v>170.55824468320196</c:v>
                </c:pt>
                <c:pt idx="267">
                  <c:v>170.55858443431094</c:v>
                </c:pt>
                <c:pt idx="268">
                  <c:v>170.55891508201435</c:v>
                </c:pt>
                <c:pt idx="269">
                  <c:v>170.55923687023193</c:v>
                </c:pt>
                <c:pt idx="270">
                  <c:v>170.5595500363477</c:v>
                </c:pt>
                <c:pt idx="271">
                  <c:v>170.55985481138512</c:v>
                </c:pt>
                <c:pt idx="272">
                  <c:v>170.56015142017768</c:v>
                </c:pt>
                <c:pt idx="273">
                  <c:v>170.56044008153438</c:v>
                </c:pt>
                <c:pt idx="274">
                  <c:v>170.56072100840157</c:v>
                </c:pt>
                <c:pt idx="275">
                  <c:v>170.5609944080197</c:v>
                </c:pt>
                <c:pt idx="276">
                  <c:v>170.56126048207651</c:v>
                </c:pt>
                <c:pt idx="277">
                  <c:v>170.5615194268554</c:v>
                </c:pt>
                <c:pt idx="278">
                  <c:v>170.56177143338076</c:v>
                </c:pt>
                <c:pt idx="279">
                  <c:v>170.5620166875585</c:v>
                </c:pt>
                <c:pt idx="280">
                  <c:v>170.56225537031324</c:v>
                </c:pt>
                <c:pt idx="281">
                  <c:v>170.5624876577219</c:v>
                </c:pt>
                <c:pt idx="282">
                  <c:v>170.56271372114358</c:v>
                </c:pt>
                <c:pt idx="283">
                  <c:v>170.56293372734584</c:v>
                </c:pt>
                <c:pt idx="284">
                  <c:v>170.56314783862786</c:v>
                </c:pt>
                <c:pt idx="285">
                  <c:v>170.56335621294011</c:v>
                </c:pt>
                <c:pt idx="286">
                  <c:v>170.56355900400092</c:v>
                </c:pt>
                <c:pt idx="287">
                  <c:v>170.56375636140984</c:v>
                </c:pt>
                <c:pt idx="288">
                  <c:v>170.5639484307579</c:v>
                </c:pt>
                <c:pt idx="289">
                  <c:v>170.5641353537352</c:v>
                </c:pt>
                <c:pt idx="290">
                  <c:v>170.5643172682353</c:v>
                </c:pt>
                <c:pt idx="291">
                  <c:v>170.56449430845711</c:v>
                </c:pt>
                <c:pt idx="292">
                  <c:v>170.56466660500362</c:v>
                </c:pt>
                <c:pt idx="293">
                  <c:v>170.56483428497845</c:v>
                </c:pt>
                <c:pt idx="294">
                  <c:v>170.5649974720796</c:v>
                </c:pt>
                <c:pt idx="295">
                  <c:v>170.56515628669067</c:v>
                </c:pt>
                <c:pt idx="296">
                  <c:v>170.56531084596958</c:v>
                </c:pt>
                <c:pt idx="297">
                  <c:v>170.56546126393513</c:v>
                </c:pt>
                <c:pt idx="298">
                  <c:v>170.56560765155112</c:v>
                </c:pt>
                <c:pt idx="299">
                  <c:v>170.56575011680803</c:v>
                </c:pt>
                <c:pt idx="300">
                  <c:v>170.56588876480291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96B-98AF-B6CCBCC78920}"/>
            </c:ext>
          </c:extLst>
        </c:ser>
        <c:ser>
          <c:idx val="4"/>
          <c:order val="4"/>
          <c:tx>
            <c:strRef>
              <c:f>分析4!$F$1</c:f>
              <c:strCache>
                <c:ptCount val="1"/>
                <c:pt idx="0">
                  <c:v>GPP2-1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分析4!$F$2:$F$302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170.57092464294556</c:v>
                </c:pt>
                <c:pt idx="51">
                  <c:v>172.0394931297968</c:v>
                </c:pt>
                <c:pt idx="52">
                  <c:v>173.51857157903692</c:v>
                </c:pt>
                <c:pt idx="53">
                  <c:v>175.00819836596023</c:v>
                </c:pt>
                <c:pt idx="54">
                  <c:v>176.50841134919415</c:v>
                </c:pt>
                <c:pt idx="55">
                  <c:v>178.01924785750637</c:v>
                </c:pt>
                <c:pt idx="56">
                  <c:v>179.54074467651344</c:v>
                </c:pt>
                <c:pt idx="57">
                  <c:v>181.07293803529515</c:v>
                </c:pt>
                <c:pt idx="58">
                  <c:v>182.61586359291547</c:v>
                </c:pt>
                <c:pt idx="59">
                  <c:v>184.16955642485365</c:v>
                </c:pt>
                <c:pt idx="60">
                  <c:v>185.73405100934829</c:v>
                </c:pt>
                <c:pt idx="61">
                  <c:v>187.30938121365668</c:v>
                </c:pt>
                <c:pt idx="62">
                  <c:v>188.89558028023188</c:v>
                </c:pt>
                <c:pt idx="63">
                  <c:v>190.4926808128225</c:v>
                </c:pt>
                <c:pt idx="64">
                  <c:v>192.10071476249578</c:v>
                </c:pt>
                <c:pt idx="65">
                  <c:v>193.71971341358864</c:v>
                </c:pt>
                <c:pt idx="66">
                  <c:v>195.34970736959022</c:v>
                </c:pt>
                <c:pt idx="67">
                  <c:v>196.99072653895789</c:v>
                </c:pt>
                <c:pt idx="68">
                  <c:v>198.64280012087187</c:v>
                </c:pt>
                <c:pt idx="69">
                  <c:v>200.30595659093112</c:v>
                </c:pt>
                <c:pt idx="70">
                  <c:v>201.98022368679418</c:v>
                </c:pt>
                <c:pt idx="71">
                  <c:v>203.66562839376923</c:v>
                </c:pt>
                <c:pt idx="72">
                  <c:v>205.36219693035676</c:v>
                </c:pt>
                <c:pt idx="73">
                  <c:v>207.06995473374991</c:v>
                </c:pt>
                <c:pt idx="74">
                  <c:v>208.78892644529446</c:v>
                </c:pt>
                <c:pt idx="75">
                  <c:v>210.51913589591533</c:v>
                </c:pt>
                <c:pt idx="76">
                  <c:v>212.26060609151213</c:v>
                </c:pt>
                <c:pt idx="77">
                  <c:v>214.0133591983282</c:v>
                </c:pt>
                <c:pt idx="78">
                  <c:v>215.7774165282992</c:v>
                </c:pt>
                <c:pt idx="79">
                  <c:v>217.55279852438363</c:v>
                </c:pt>
                <c:pt idx="80">
                  <c:v>219.33952474588193</c:v>
                </c:pt>
                <c:pt idx="81">
                  <c:v>221.13761385374784</c:v>
                </c:pt>
                <c:pt idx="82">
                  <c:v>222.94708359589742</c:v>
                </c:pt>
                <c:pt idx="83">
                  <c:v>224.76795079252119</c:v>
                </c:pt>
                <c:pt idx="84">
                  <c:v>226.60023132140245</c:v>
                </c:pt>
                <c:pt idx="85">
                  <c:v>228.44394010325007</c:v>
                </c:pt>
                <c:pt idx="86">
                  <c:v>230.29909108704913</c:v>
                </c:pt>
                <c:pt idx="87">
                  <c:v>232.16569723543401</c:v>
                </c:pt>
                <c:pt idx="88">
                  <c:v>234.04377051009271</c:v>
                </c:pt>
                <c:pt idx="89">
                  <c:v>235.93332185720337</c:v>
                </c:pt>
                <c:pt idx="90">
                  <c:v>237.83436119291341</c:v>
                </c:pt>
                <c:pt idx="91">
                  <c:v>239.74689738886349</c:v>
                </c:pt>
                <c:pt idx="92">
                  <c:v>241.67093825776371</c:v>
                </c:pt>
                <c:pt idx="93">
                  <c:v>243.60649053902819</c:v>
                </c:pt>
                <c:pt idx="94">
                  <c:v>245.55355988447317</c:v>
                </c:pt>
                <c:pt idx="95">
                  <c:v>247.5121508440852</c:v>
                </c:pt>
                <c:pt idx="96">
                  <c:v>249.482266851866</c:v>
                </c:pt>
                <c:pt idx="97">
                  <c:v>251.46391021175967</c:v>
                </c:pt>
                <c:pt idx="98">
                  <c:v>253.45708208366861</c:v>
                </c:pt>
                <c:pt idx="99">
                  <c:v>255.46178246956475</c:v>
                </c:pt>
                <c:pt idx="100">
                  <c:v>257.47801019970325</c:v>
                </c:pt>
                <c:pt idx="101">
                  <c:v>259.50576291894362</c:v>
                </c:pt>
                <c:pt idx="102">
                  <c:v>261.54503707318622</c:v>
                </c:pt>
                <c:pt idx="103">
                  <c:v>263.59582789593117</c:v>
                </c:pt>
                <c:pt idx="104">
                  <c:v>265.65812939496425</c:v>
                </c:pt>
                <c:pt idx="105">
                  <c:v>267.73193433917885</c:v>
                </c:pt>
                <c:pt idx="106">
                  <c:v>269.81723424554042</c:v>
                </c:pt>
                <c:pt idx="107">
                  <c:v>271.91401936619906</c:v>
                </c:pt>
                <c:pt idx="108">
                  <c:v>274.02227867575851</c:v>
                </c:pt>
                <c:pt idx="109">
                  <c:v>276.14199985870806</c:v>
                </c:pt>
                <c:pt idx="110">
                  <c:v>278.27316929702437</c:v>
                </c:pt>
                <c:pt idx="111">
                  <c:v>280.41577205795051</c:v>
                </c:pt>
                <c:pt idx="112">
                  <c:v>282.56979188195885</c:v>
                </c:pt>
                <c:pt idx="113">
                  <c:v>284.73521117090542</c:v>
                </c:pt>
                <c:pt idx="114">
                  <c:v>286.91201097638333</c:v>
                </c:pt>
                <c:pt idx="115">
                  <c:v>289.10017098828058</c:v>
                </c:pt>
                <c:pt idx="116">
                  <c:v>291.29966952355164</c:v>
                </c:pt>
                <c:pt idx="117">
                  <c:v>293.51048351520933</c:v>
                </c:pt>
                <c:pt idx="118">
                  <c:v>295.73258850154264</c:v>
                </c:pt>
                <c:pt idx="119">
                  <c:v>297.96595861557103</c:v>
                </c:pt>
                <c:pt idx="120">
                  <c:v>300.2105665747381</c:v>
                </c:pt>
                <c:pt idx="121">
                  <c:v>302.46638367085575</c:v>
                </c:pt>
                <c:pt idx="122">
                  <c:v>304.73337976030462</c:v>
                </c:pt>
                <c:pt idx="123">
                  <c:v>307.01152325449652</c:v>
                </c:pt>
                <c:pt idx="124">
                  <c:v>309.30078111060823</c:v>
                </c:pt>
                <c:pt idx="125">
                  <c:v>311.60111882259253</c:v>
                </c:pt>
                <c:pt idx="126">
                  <c:v>313.91250041247412</c:v>
                </c:pt>
                <c:pt idx="127">
                  <c:v>316.23488842193694</c:v>
                </c:pt>
                <c:pt idx="128">
                  <c:v>318.56824390421031</c:v>
                </c:pt>
                <c:pt idx="129">
                  <c:v>320.91252641626096</c:v>
                </c:pt>
                <c:pt idx="130">
                  <c:v>323.26769401129758</c:v>
                </c:pt>
                <c:pt idx="131">
                  <c:v>325.63370323159432</c:v>
                </c:pt>
                <c:pt idx="132">
                  <c:v>328.01050910164139</c:v>
                </c:pt>
                <c:pt idx="133">
                  <c:v>330.39806512162801</c:v>
                </c:pt>
                <c:pt idx="134">
                  <c:v>332.79632326126506</c:v>
                </c:pt>
                <c:pt idx="135">
                  <c:v>335.20523395395401</c:v>
                </c:pt>
                <c:pt idx="136">
                  <c:v>337.62474609130828</c:v>
                </c:pt>
                <c:pt idx="137">
                  <c:v>340.05480701803396</c:v>
                </c:pt>
                <c:pt idx="138">
                  <c:v>342.49536252717485</c:v>
                </c:pt>
                <c:pt idx="139">
                  <c:v>344.94635685573024</c:v>
                </c:pt>
                <c:pt idx="140">
                  <c:v>347.40773268064942</c:v>
                </c:pt>
                <c:pt idx="141">
                  <c:v>349.8794311152094</c:v>
                </c:pt>
                <c:pt idx="142">
                  <c:v>352.36139170578195</c:v>
                </c:pt>
                <c:pt idx="143">
                  <c:v>354.85355242899664</c:v>
                </c:pt>
                <c:pt idx="144">
                  <c:v>357.35584968930237</c:v>
                </c:pt>
                <c:pt idx="145">
                  <c:v>359.86821831693658</c:v>
                </c:pt>
                <c:pt idx="146">
                  <c:v>362.39059156630435</c:v>
                </c:pt>
                <c:pt idx="147">
                  <c:v>364.9229011147745</c:v>
                </c:pt>
                <c:pt idx="148">
                  <c:v>367.46507706189641</c:v>
                </c:pt>
                <c:pt idx="149">
                  <c:v>370.01704792904292</c:v>
                </c:pt>
                <c:pt idx="150">
                  <c:v>372.5787406594838</c:v>
                </c:pt>
                <c:pt idx="151">
                  <c:v>375.15008061889421</c:v>
                </c:pt>
                <c:pt idx="152">
                  <c:v>377.73099159630243</c:v>
                </c:pt>
                <c:pt idx="153">
                  <c:v>380.32139580548079</c:v>
                </c:pt>
                <c:pt idx="154">
                  <c:v>382.92121388678379</c:v>
                </c:pt>
                <c:pt idx="155">
                  <c:v>385.53036490943731</c:v>
                </c:pt>
                <c:pt idx="156">
                  <c:v>388.14876637428182</c:v>
                </c:pt>
                <c:pt idx="157">
                  <c:v>390.77633421697288</c:v>
                </c:pt>
                <c:pt idx="158">
                  <c:v>393.41298281164336</c:v>
                </c:pt>
                <c:pt idx="159">
                  <c:v>396.05862497502767</c:v>
                </c:pt>
                <c:pt idx="160">
                  <c:v>398.71317197105316</c:v>
                </c:pt>
                <c:pt idx="161">
                  <c:v>401.37653351589972</c:v>
                </c:pt>
                <c:pt idx="162">
                  <c:v>404.04861778352847</c:v>
                </c:pt>
                <c:pt idx="163">
                  <c:v>406.72933141168602</c:v>
                </c:pt>
                <c:pt idx="164">
                  <c:v>409.41857950837874</c:v>
                </c:pt>
                <c:pt idx="165">
                  <c:v>412.11626565882688</c:v>
                </c:pt>
                <c:pt idx="166">
                  <c:v>414.82229193289135</c:v>
                </c:pt>
                <c:pt idx="167">
                  <c:v>417.5365588929813</c:v>
                </c:pt>
                <c:pt idx="168">
                  <c:v>420.25896560243746</c:v>
                </c:pt>
                <c:pt idx="169">
                  <c:v>422.98940963439611</c:v>
                </c:pt>
                <c:pt idx="170">
                  <c:v>425.72778708113009</c:v>
                </c:pt>
                <c:pt idx="171">
                  <c:v>428.47399256386922</c:v>
                </c:pt>
                <c:pt idx="172">
                  <c:v>431.22791924309928</c:v>
                </c:pt>
                <c:pt idx="173">
                  <c:v>433.98945882933697</c:v>
                </c:pt>
                <c:pt idx="174">
                  <c:v>436.75850159438323</c:v>
                </c:pt>
                <c:pt idx="175">
                  <c:v>439.53493638305048</c:v>
                </c:pt>
                <c:pt idx="176">
                  <c:v>442.3186506253632</c:v>
                </c:pt>
                <c:pt idx="177">
                  <c:v>445.10953034923267</c:v>
                </c:pt>
                <c:pt idx="178">
                  <c:v>447.90746019359824</c:v>
                </c:pt>
                <c:pt idx="179">
                  <c:v>450.71232342203859</c:v>
                </c:pt>
                <c:pt idx="180">
                  <c:v>453.52400193684673</c:v>
                </c:pt>
                <c:pt idx="181">
                  <c:v>456.34237629356653</c:v>
                </c:pt>
                <c:pt idx="182">
                  <c:v>459.16732571598783</c:v>
                </c:pt>
                <c:pt idx="183">
                  <c:v>461.99872811159719</c:v>
                </c:pt>
                <c:pt idx="184">
                  <c:v>464.83646008747871</c:v>
                </c:pt>
                <c:pt idx="185">
                  <c:v>467.68039696666244</c:v>
                </c:pt>
                <c:pt idx="186">
                  <c:v>470.53041280491561</c:v>
                </c:pt>
                <c:pt idx="187">
                  <c:v>473.38638040797065</c:v>
                </c:pt>
                <c:pt idx="188">
                  <c:v>476.24817134918783</c:v>
                </c:pt>
                <c:pt idx="189">
                  <c:v>479.11565598764355</c:v>
                </c:pt>
                <c:pt idx="190">
                  <c:v>481.98870348664235</c:v>
                </c:pt>
                <c:pt idx="191">
                  <c:v>484.86718183264361</c:v>
                </c:pt>
                <c:pt idx="192">
                  <c:v>487.75095785459962</c:v>
                </c:pt>
                <c:pt idx="193">
                  <c:v>490.63989724369708</c:v>
                </c:pt>
                <c:pt idx="194">
                  <c:v>493.53386457349399</c:v>
                </c:pt>
                <c:pt idx="195">
                  <c:v>496.43272332044893</c:v>
                </c:pt>
                <c:pt idx="196">
                  <c:v>499.33633588483127</c:v>
                </c:pt>
                <c:pt idx="197">
                  <c:v>502.24456361200771</c:v>
                </c:pt>
                <c:pt idx="198">
                  <c:v>505.15726681409495</c:v>
                </c:pt>
                <c:pt idx="199">
                  <c:v>508.07430479197427</c:v>
                </c:pt>
                <c:pt idx="200">
                  <c:v>510.99553585765364</c:v>
                </c:pt>
                <c:pt idx="201">
                  <c:v>513.92081735697616</c:v>
                </c:pt>
                <c:pt idx="202">
                  <c:v>516.85000569265969</c:v>
                </c:pt>
                <c:pt idx="203">
                  <c:v>519.78295634766255</c:v>
                </c:pt>
                <c:pt idx="204">
                  <c:v>522.71952390886361</c:v>
                </c:pt>
                <c:pt idx="205">
                  <c:v>525.65956209104957</c:v>
                </c:pt>
                <c:pt idx="206">
                  <c:v>528.60292376119799</c:v>
                </c:pt>
                <c:pt idx="207">
                  <c:v>531.54946096304593</c:v>
                </c:pt>
                <c:pt idx="208">
                  <c:v>534.49902494193566</c:v>
                </c:pt>
                <c:pt idx="209">
                  <c:v>537.45146616992531</c:v>
                </c:pt>
                <c:pt idx="210">
                  <c:v>540.40663437115495</c:v>
                </c:pt>
                <c:pt idx="211">
                  <c:v>543.36437854745679</c:v>
                </c:pt>
                <c:pt idx="212">
                  <c:v>546.32454700419885</c:v>
                </c:pt>
                <c:pt idx="213">
                  <c:v>549.28698737635057</c:v>
                </c:pt>
                <c:pt idx="214">
                  <c:v>552.25154665475873</c:v>
                </c:pt>
                <c:pt idx="215">
                  <c:v>555.21807121262452</c:v>
                </c:pt>
                <c:pt idx="216">
                  <c:v>558.18640683216483</c:v>
                </c:pt>
                <c:pt idx="217">
                  <c:v>561.15639873145312</c:v>
                </c:pt>
                <c:pt idx="218">
                  <c:v>564.12789159142062</c:v>
                </c:pt>
                <c:pt idx="219">
                  <c:v>567.10072958301134</c:v>
                </c:pt>
                <c:pt idx="220">
                  <c:v>570.07475639447671</c:v>
                </c:pt>
                <c:pt idx="221">
                  <c:v>573.04981525879452</c:v>
                </c:pt>
                <c:pt idx="222">
                  <c:v>576.02574898120531</c:v>
                </c:pt>
                <c:pt idx="223">
                  <c:v>579.00239996684991</c:v>
                </c:pt>
                <c:pt idx="224">
                  <c:v>581.97961024849496</c:v>
                </c:pt>
                <c:pt idx="225">
                  <c:v>584.95722151433642</c:v>
                </c:pt>
                <c:pt idx="226">
                  <c:v>587.93507513586655</c:v>
                </c:pt>
                <c:pt idx="227">
                  <c:v>590.91301219579088</c:v>
                </c:pt>
                <c:pt idx="228">
                  <c:v>593.89087351598312</c:v>
                </c:pt>
                <c:pt idx="229">
                  <c:v>596.86849968546585</c:v>
                </c:pt>
                <c:pt idx="230">
                  <c:v>599.84573108840107</c:v>
                </c:pt>
                <c:pt idx="231">
                  <c:v>602.82240793208086</c:v>
                </c:pt>
                <c:pt idx="232">
                  <c:v>605.79837027490339</c:v>
                </c:pt>
                <c:pt idx="233">
                  <c:v>608.77345805431912</c:v>
                </c:pt>
                <c:pt idx="234">
                  <c:v>611.74751111474006</c:v>
                </c:pt>
                <c:pt idx="235">
                  <c:v>614.72036923539088</c:v>
                </c:pt>
                <c:pt idx="236">
                  <c:v>617.6918721580962</c:v>
                </c:pt>
                <c:pt idx="237">
                  <c:v>620.6618596149857</c:v>
                </c:pt>
                <c:pt idx="238">
                  <c:v>623.63017135610676</c:v>
                </c:pt>
                <c:pt idx="239">
                  <c:v>626.59664717693113</c:v>
                </c:pt>
                <c:pt idx="240">
                  <c:v>629.56112694574153</c:v>
                </c:pt>
                <c:pt idx="241">
                  <c:v>632.52345063088706</c:v>
                </c:pt>
                <c:pt idx="242">
                  <c:v>635.48345832789289</c:v>
                </c:pt>
                <c:pt idx="243">
                  <c:v>638.44099028641256</c:v>
                </c:pt>
                <c:pt idx="244">
                  <c:v>641.39588693700944</c:v>
                </c:pt>
                <c:pt idx="245">
                  <c:v>644.34798891775677</c:v>
                </c:pt>
                <c:pt idx="246">
                  <c:v>647.2971371006397</c:v>
                </c:pt>
                <c:pt idx="247">
                  <c:v>650.24317261775172</c:v>
                </c:pt>
                <c:pt idx="248">
                  <c:v>653.18593688727003</c:v>
                </c:pt>
                <c:pt idx="249">
                  <c:v>656.12527163919913</c:v>
                </c:pt>
                <c:pt idx="250">
                  <c:v>659.06101894086999</c:v>
                </c:pt>
                <c:pt idx="251">
                  <c:v>661.99302122218353</c:v>
                </c:pt>
                <c:pt idx="252">
                  <c:v>664.92112130058683</c:v>
                </c:pt>
                <c:pt idx="253">
                  <c:v>667.84516240576954</c:v>
                </c:pt>
                <c:pt idx="254">
                  <c:v>670.76498820407016</c:v>
                </c:pt>
                <c:pt idx="255">
                  <c:v>673.6804428225812</c:v>
                </c:pt>
                <c:pt idx="256">
                  <c:v>676.59137087294164</c:v>
                </c:pt>
                <c:pt idx="257">
                  <c:v>679.49761747480557</c:v>
                </c:pt>
                <c:pt idx="258">
                  <c:v>682.39902827897663</c:v>
                </c:pt>
                <c:pt idx="259">
                  <c:v>685.29544949020055</c:v>
                </c:pt>
                <c:pt idx="260">
                  <c:v>688.18672788960021</c:v>
                </c:pt>
                <c:pt idx="261">
                  <c:v>691.07271085674813</c:v>
                </c:pt>
                <c:pt idx="262">
                  <c:v>693.95324639136402</c:v>
                </c:pt>
                <c:pt idx="263">
                  <c:v>696.82818313463008</c:v>
                </c:pt>
                <c:pt idx="264">
                  <c:v>699.69737039011159</c:v>
                </c:pt>
                <c:pt idx="265">
                  <c:v>702.5606581442762</c:v>
                </c:pt>
                <c:pt idx="266">
                  <c:v>705.41789708660497</c:v>
                </c:pt>
                <c:pt idx="267">
                  <c:v>708.26893862927966</c:v>
                </c:pt>
                <c:pt idx="268">
                  <c:v>711.11363492644671</c:v>
                </c:pt>
                <c:pt idx="269">
                  <c:v>713.95183889304292</c:v>
                </c:pt>
                <c:pt idx="270">
                  <c:v>716.78340422318058</c:v>
                </c:pt>
                <c:pt idx="271">
                  <c:v>719.60818540807907</c:v>
                </c:pt>
                <c:pt idx="272">
                  <c:v>722.42603775354053</c:v>
                </c:pt>
                <c:pt idx="273">
                  <c:v>725.23681739695905</c:v>
                </c:pt>
                <c:pt idx="274">
                  <c:v>728.04038132386097</c:v>
                </c:pt>
                <c:pt idx="275">
                  <c:v>730.83658738396309</c:v>
                </c:pt>
                <c:pt idx="276">
                  <c:v>733.62529430675102</c:v>
                </c:pt>
                <c:pt idx="277">
                  <c:v>736.40636171656467</c:v>
                </c:pt>
                <c:pt idx="278">
                  <c:v>739.17965014718993</c:v>
                </c:pt>
                <c:pt idx="279">
                  <c:v>741.94502105594768</c:v>
                </c:pt>
                <c:pt idx="280">
                  <c:v>744.70233683727997</c:v>
                </c:pt>
                <c:pt idx="281">
                  <c:v>747.45146083582313</c:v>
                </c:pt>
                <c:pt idx="282">
                  <c:v>750.19225735896748</c:v>
                </c:pt>
                <c:pt idx="283">
                  <c:v>752.92459168889695</c:v>
                </c:pt>
                <c:pt idx="284">
                  <c:v>755.64833009410734</c:v>
                </c:pt>
                <c:pt idx="285">
                  <c:v>758.36333984039811</c:v>
                </c:pt>
                <c:pt idx="286">
                  <c:v>761.0694892013322</c:v>
                </c:pt>
                <c:pt idx="287">
                  <c:v>763.76664746816732</c:v>
                </c:pt>
                <c:pt idx="288">
                  <c:v>766.45468495924843</c:v>
                </c:pt>
                <c:pt idx="289">
                  <c:v>769.13347302886507</c:v>
                </c:pt>
                <c:pt idx="290">
                  <c:v>771.80288407556736</c:v>
                </c:pt>
                <c:pt idx="291">
                  <c:v>774.46279154994249</c:v>
                </c:pt>
                <c:pt idx="292">
                  <c:v>777.11306996184612</c:v>
                </c:pt>
                <c:pt idx="293">
                  <c:v>779.75359488709046</c:v>
                </c:pt>
                <c:pt idx="294">
                  <c:v>782.38424297358733</c:v>
                </c:pt>
                <c:pt idx="295">
                  <c:v>785.0048919469466</c:v>
                </c:pt>
                <c:pt idx="296">
                  <c:v>787.61542061552427</c:v>
                </c:pt>
                <c:pt idx="297">
                  <c:v>790.21570887492931</c:v>
                </c:pt>
                <c:pt idx="298">
                  <c:v>792.80563771198013</c:v>
                </c:pt>
                <c:pt idx="299">
                  <c:v>795.38508920811864</c:v>
                </c:pt>
                <c:pt idx="300">
                  <c:v>797.95394654227482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A-496B-98AF-B6CCBCC78920}"/>
            </c:ext>
          </c:extLst>
        </c:ser>
        <c:ser>
          <c:idx val="5"/>
          <c:order val="5"/>
          <c:tx>
            <c:strRef>
              <c:f>分析4!$G$1</c:f>
              <c:strCache>
                <c:ptCount val="1"/>
                <c:pt idx="0">
                  <c:v>RES2-1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分析4!$G$2:$G$302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166.7916280371208</c:v>
                </c:pt>
                <c:pt idx="52">
                  <c:v>167.51227772789076</c:v>
                </c:pt>
                <c:pt idx="53">
                  <c:v>168.25645488733818</c:v>
                </c:pt>
                <c:pt idx="54">
                  <c:v>169.02403285933383</c:v>
                </c:pt>
                <c:pt idx="55">
                  <c:v>169.81488610891802</c:v>
                </c:pt>
                <c:pt idx="56">
                  <c:v>170.62889022126669</c:v>
                </c:pt>
                <c:pt idx="57">
                  <c:v>171.46592189994104</c:v>
                </c:pt>
                <c:pt idx="58">
                  <c:v>172.32585896442404</c:v>
                </c:pt>
                <c:pt idx="59">
                  <c:v>173.20858034694584</c:v>
                </c:pt>
                <c:pt idx="60">
                  <c:v>174.11396608860125</c:v>
                </c:pt>
                <c:pt idx="61">
                  <c:v>175.04189733476329</c:v>
                </c:pt>
                <c:pt idx="62">
                  <c:v>175.99225632979568</c:v>
                </c:pt>
                <c:pt idx="63">
                  <c:v>176.96492641106872</c:v>
                </c:pt>
                <c:pt idx="64">
                  <c:v>177.9597920022826</c:v>
                </c:pt>
                <c:pt idx="65">
                  <c:v>178.97673860610283</c:v>
                </c:pt>
                <c:pt idx="66">
                  <c:v>180.01565279611231</c:v>
                </c:pt>
                <c:pt idx="67">
                  <c:v>181.0764222080858</c:v>
                </c:pt>
                <c:pt idx="68">
                  <c:v>182.15893553059146</c:v>
                </c:pt>
                <c:pt idx="69">
                  <c:v>183.26308249492567</c:v>
                </c:pt>
                <c:pt idx="70">
                  <c:v>184.3887538643869</c:v>
                </c:pt>
                <c:pt idx="71">
                  <c:v>185.535841422895</c:v>
                </c:pt>
                <c:pt idx="72">
                  <c:v>186.70423796296248</c:v>
                </c:pt>
                <c:pt idx="73">
                  <c:v>187.89383727302493</c:v>
                </c:pt>
                <c:pt idx="74">
                  <c:v>189.10453412413656</c:v>
                </c:pt>
                <c:pt idx="75">
                  <c:v>190.33622425604037</c:v>
                </c:pt>
                <c:pt idx="76">
                  <c:v>191.58880436261825</c:v>
                </c:pt>
                <c:pt idx="77">
                  <c:v>192.86217207673124</c:v>
                </c:pt>
                <c:pt idx="78">
                  <c:v>194.15622595445632</c:v>
                </c:pt>
                <c:pt idx="79">
                  <c:v>195.47086545872966</c:v>
                </c:pt>
                <c:pt idx="80">
                  <c:v>196.80599094240449</c:v>
                </c:pt>
                <c:pt idx="81">
                  <c:v>198.16150363073257</c:v>
                </c:pt>
                <c:pt idx="82">
                  <c:v>199.53730560327935</c:v>
                </c:pt>
                <c:pt idx="83">
                  <c:v>200.93329977528148</c:v>
                </c:pt>
                <c:pt idx="84">
                  <c:v>202.3493898784574</c:v>
                </c:pt>
                <c:pt idx="85">
                  <c:v>203.78548044128067</c:v>
                </c:pt>
                <c:pt idx="86">
                  <c:v>205.24147676872664</c:v>
                </c:pt>
                <c:pt idx="87">
                  <c:v>206.71728492150302</c:v>
                </c:pt>
                <c:pt idx="88">
                  <c:v>208.21281169477592</c:v>
                </c:pt>
                <c:pt idx="89">
                  <c:v>209.72796459640099</c:v>
                </c:pt>
                <c:pt idx="90">
                  <c:v>211.26265182467318</c:v>
                </c:pt>
                <c:pt idx="91">
                  <c:v>212.8167822456052</c:v>
                </c:pt>
                <c:pt idx="92">
                  <c:v>214.39026536974711</c:v>
                </c:pt>
                <c:pt idx="93">
                  <c:v>215.98301132855934</c:v>
                </c:pt>
                <c:pt idx="94">
                  <c:v>217.5949308503516</c:v>
                </c:pt>
                <c:pt idx="95">
                  <c:v>219.22593523579985</c:v>
                </c:pt>
                <c:pt idx="96">
                  <c:v>220.87593633305468</c:v>
                </c:pt>
                <c:pt idx="97">
                  <c:v>222.54484651245374</c:v>
                </c:pt>
                <c:pt idx="98">
                  <c:v>224.23257864085193</c:v>
                </c:pt>
                <c:pt idx="99">
                  <c:v>225.93904605558288</c:v>
                </c:pt>
                <c:pt idx="100">
                  <c:v>227.66416253806443</c:v>
                </c:pt>
                <c:pt idx="101">
                  <c:v>229.40784228706408</c:v>
                </c:pt>
                <c:pt idx="102">
                  <c:v>231.16999989163617</c:v>
                </c:pt>
                <c:pt idx="103">
                  <c:v>232.95055030374658</c:v>
                </c:pt>
                <c:pt idx="104">
                  <c:v>234.74940881059976</c:v>
                </c:pt>
                <c:pt idx="105">
                  <c:v>236.56649100668113</c:v>
                </c:pt>
                <c:pt idx="106">
                  <c:v>238.40171276553144</c:v>
                </c:pt>
                <c:pt idx="107">
                  <c:v>240.25499021126737</c:v>
                </c:pt>
                <c:pt idx="108">
                  <c:v>242.1262396898635</c:v>
                </c:pt>
                <c:pt idx="109">
                  <c:v>244.01537774021131</c:v>
                </c:pt>
                <c:pt idx="110">
                  <c:v>245.9223210649709</c:v>
                </c:pt>
                <c:pt idx="111">
                  <c:v>247.84698650123028</c:v>
                </c:pt>
                <c:pt idx="112">
                  <c:v>249.78929099098985</c:v>
                </c:pt>
                <c:pt idx="113">
                  <c:v>251.74915155148543</c:v>
                </c:pt>
                <c:pt idx="114">
                  <c:v>253.72648524536891</c:v>
                </c:pt>
                <c:pt idx="115">
                  <c:v>255.72120915076007</c:v>
                </c:pt>
                <c:pt idx="116">
                  <c:v>257.73324033118809</c:v>
                </c:pt>
                <c:pt idx="117">
                  <c:v>259.76249580543794</c:v>
                </c:pt>
                <c:pt idx="118">
                  <c:v>261.80889251731833</c:v>
                </c:pt>
                <c:pt idx="119">
                  <c:v>263.87234730536898</c:v>
                </c:pt>
                <c:pt idx="120">
                  <c:v>265.95277687252218</c:v>
                </c:pt>
                <c:pt idx="121">
                  <c:v>268.05009775573768</c:v>
                </c:pt>
                <c:pt idx="122">
                  <c:v>270.16422629562572</c:v>
                </c:pt>
                <c:pt idx="123">
                  <c:v>272.29507860607669</c:v>
                </c:pt>
                <c:pt idx="124">
                  <c:v>274.4425705439142</c:v>
                </c:pt>
                <c:pt idx="125">
                  <c:v>276.60661767858784</c:v>
                </c:pt>
                <c:pt idx="126">
                  <c:v>278.78713526192439</c:v>
                </c:pt>
                <c:pt idx="127">
                  <c:v>280.984038197953</c:v>
                </c:pt>
                <c:pt idx="128">
                  <c:v>283.19724101282287</c:v>
                </c:pt>
                <c:pt idx="129">
                  <c:v>285.42665782482999</c:v>
                </c:pt>
                <c:pt idx="130">
                  <c:v>287.67220231457043</c:v>
                </c:pt>
                <c:pt idx="131">
                  <c:v>289.93378769523804</c:v>
                </c:pt>
                <c:pt idx="132">
                  <c:v>292.21132668308212</c:v>
                </c:pt>
                <c:pt idx="133">
                  <c:v>294.50473146804501</c:v>
                </c:pt>
                <c:pt idx="134">
                  <c:v>296.81391368459418</c:v>
                </c:pt>
                <c:pt idx="135">
                  <c:v>299.13878438276771</c:v>
                </c:pt>
                <c:pt idx="136">
                  <c:v>301.47925399944995</c:v>
                </c:pt>
                <c:pt idx="137">
                  <c:v>303.83523232989415</c:v>
                </c:pt>
                <c:pt idx="138">
                  <c:v>306.20662849950952</c:v>
                </c:pt>
                <c:pt idx="139">
                  <c:v>308.59335093592966</c:v>
                </c:pt>
                <c:pt idx="140">
                  <c:v>310.99530734137909</c:v>
                </c:pt>
                <c:pt idx="141">
                  <c:v>313.41240466535504</c:v>
                </c:pt>
                <c:pt idx="142">
                  <c:v>315.84454907764069</c:v>
                </c:pt>
                <c:pt idx="143">
                  <c:v>318.29164594166747</c:v>
                </c:pt>
                <c:pt idx="144">
                  <c:v>320.75359978824207</c:v>
                </c:pt>
                <c:pt idx="145">
                  <c:v>323.23031428965442</c:v>
                </c:pt>
                <c:pt idx="146">
                  <c:v>325.72169223418416</c:v>
                </c:pt>
                <c:pt idx="147">
                  <c:v>328.22763550102036</c:v>
                </c:pt>
                <c:pt idx="148">
                  <c:v>330.74804503561086</c:v>
                </c:pt>
                <c:pt idx="149">
                  <c:v>333.28282082545752</c:v>
                </c:pt>
                <c:pt idx="150">
                  <c:v>335.83186187637273</c:v>
                </c:pt>
                <c:pt idx="151">
                  <c:v>338.39506618921143</c:v>
                </c:pt>
                <c:pt idx="152">
                  <c:v>340.9723307370964</c:v>
                </c:pt>
                <c:pt idx="153">
                  <c:v>343.56355144314961</c:v>
                </c:pt>
                <c:pt idx="154">
                  <c:v>346.16862315874471</c:v>
                </c:pt>
                <c:pt idx="155">
                  <c:v>348.78743964229687</c:v>
                </c:pt>
                <c:pt idx="156">
                  <c:v>351.41989353860265</c:v>
                </c:pt>
                <c:pt idx="157">
                  <c:v>354.06587635874376</c:v>
                </c:pt>
                <c:pt idx="158">
                  <c:v>356.72527846057062</c:v>
                </c:pt>
                <c:pt idx="159">
                  <c:v>359.39798902977708</c:v>
                </c:pt>
                <c:pt idx="160">
                  <c:v>362.08389606158079</c:v>
                </c:pt>
                <c:pt idx="161">
                  <c:v>364.78288634302157</c:v>
                </c:pt>
                <c:pt idx="162">
                  <c:v>367.49484543589142</c:v>
                </c:pt>
                <c:pt idx="163">
                  <c:v>370.21965766030695</c:v>
                </c:pt>
                <c:pt idx="164">
                  <c:v>372.95720607893833</c:v>
                </c:pt>
                <c:pt idx="165">
                  <c:v>375.7073724819046</c:v>
                </c:pt>
                <c:pt idx="166">
                  <c:v>378.47003737234837</c:v>
                </c:pt>
                <c:pt idx="167">
                  <c:v>381.24507995269937</c:v>
                </c:pt>
                <c:pt idx="168">
                  <c:v>384.03237811163842</c:v>
                </c:pt>
                <c:pt idx="169">
                  <c:v>386.83180841177341</c:v>
                </c:pt>
                <c:pt idx="170">
                  <c:v>389.64324607803366</c:v>
                </c:pt>
                <c:pt idx="171">
                  <c:v>392.46656498679647</c:v>
                </c:pt>
                <c:pt idx="172">
                  <c:v>395.30163765575202</c:v>
                </c:pt>
                <c:pt idx="173">
                  <c:v>398.14833523451631</c:v>
                </c:pt>
                <c:pt idx="174">
                  <c:v>401.0065274960013</c:v>
                </c:pt>
                <c:pt idx="175">
                  <c:v>403.87608282854887</c:v>
                </c:pt>
                <c:pt idx="176">
                  <c:v>406.75686822883688</c:v>
                </c:pt>
                <c:pt idx="177">
                  <c:v>409.64874929556413</c:v>
                </c:pt>
                <c:pt idx="178">
                  <c:v>412.55159022392138</c:v>
                </c:pt>
                <c:pt idx="179">
                  <c:v>415.4652538008533</c:v>
                </c:pt>
                <c:pt idx="180">
                  <c:v>418.38960140111925</c:v>
                </c:pt>
                <c:pt idx="181">
                  <c:v>421.32449298415537</c:v>
                </c:pt>
                <c:pt idx="182">
                  <c:v>424.26978709174523</c:v>
                </c:pt>
                <c:pt idx="183">
                  <c:v>427.22534084650209</c:v>
                </c:pt>
                <c:pt idx="184">
                  <c:v>430.19100995116668</c:v>
                </c:pt>
                <c:pt idx="185">
                  <c:v>433.16664868872425</c:v>
                </c:pt>
                <c:pt idx="186">
                  <c:v>436.15210992334318</c:v>
                </c:pt>
                <c:pt idx="187">
                  <c:v>439.14724510213779</c:v>
                </c:pt>
                <c:pt idx="188">
                  <c:v>442.15190425775728</c:v>
                </c:pt>
                <c:pt idx="189">
                  <c:v>445.16593601180227</c:v>
                </c:pt>
                <c:pt idx="190">
                  <c:v>448.18918757906829</c:v>
                </c:pt>
                <c:pt idx="191">
                  <c:v>451.22150477261931</c:v>
                </c:pt>
                <c:pt idx="192">
                  <c:v>454.26273200968774</c:v>
                </c:pt>
                <c:pt idx="193">
                  <c:v>457.31271231840293</c:v>
                </c:pt>
                <c:pt idx="194">
                  <c:v>460.37128734534565</c:v>
                </c:pt>
                <c:pt idx="195">
                  <c:v>463.43829736392559</c:v>
                </c:pt>
                <c:pt idx="196">
                  <c:v>466.51358128358271</c:v>
                </c:pt>
                <c:pt idx="197">
                  <c:v>469.59697665980582</c:v>
                </c:pt>
                <c:pt idx="198">
                  <c:v>472.68831970496768</c:v>
                </c:pt>
                <c:pt idx="199">
                  <c:v>475.78744529997101</c:v>
                </c:pt>
                <c:pt idx="200">
                  <c:v>478.89418700670223</c:v>
                </c:pt>
                <c:pt idx="201">
                  <c:v>482.00837708128705</c:v>
                </c:pt>
                <c:pt idx="202">
                  <c:v>485.12984648814211</c:v>
                </c:pt>
                <c:pt idx="203">
                  <c:v>488.25842491481706</c:v>
                </c:pt>
                <c:pt idx="204">
                  <c:v>491.39394078762132</c:v>
                </c:pt>
                <c:pt idx="205">
                  <c:v>494.53622128802562</c:v>
                </c:pt>
                <c:pt idx="206">
                  <c:v>497.68509236983414</c:v>
                </c:pt>
                <c:pt idx="207">
                  <c:v>500.8403787771158</c:v>
                </c:pt>
                <c:pt idx="208">
                  <c:v>504.0019040628888</c:v>
                </c:pt>
                <c:pt idx="209">
                  <c:v>507.16949060854608</c:v>
                </c:pt>
                <c:pt idx="210">
                  <c:v>510.34295964401559</c:v>
                </c:pt>
                <c:pt idx="211">
                  <c:v>513.52213126864092</c:v>
                </c:pt>
                <c:pt idx="212">
                  <c:v>516.70682447277545</c:v>
                </c:pt>
                <c:pt idx="213">
                  <c:v>519.8968571600758</c:v>
                </c:pt>
                <c:pt idx="214">
                  <c:v>523.09204617048499</c:v>
                </c:pt>
                <c:pt idx="215">
                  <c:v>526.29220730389</c:v>
                </c:pt>
                <c:pt idx="216">
                  <c:v>529.49715534444556</c:v>
                </c:pt>
                <c:pt idx="217">
                  <c:v>532.70670408554645</c:v>
                </c:pt>
                <c:pt idx="218">
                  <c:v>535.92066635543642</c:v>
                </c:pt>
                <c:pt idx="219">
                  <c:v>539.13885404344171</c:v>
                </c:pt>
                <c:pt idx="220">
                  <c:v>542.36107812680928</c:v>
                </c:pt>
                <c:pt idx="221">
                  <c:v>545.58714869814173</c:v>
                </c:pt>
                <c:pt idx="222">
                  <c:v>548.81687499340592</c:v>
                </c:pt>
                <c:pt idx="223">
                  <c:v>552.05006542050694</c:v>
                </c:pt>
                <c:pt idx="224">
                  <c:v>555.28652758840349</c:v>
                </c:pt>
                <c:pt idx="225">
                  <c:v>558.526068336756</c:v>
                </c:pt>
                <c:pt idx="226">
                  <c:v>561.76849376608277</c:v>
                </c:pt>
                <c:pt idx="227">
                  <c:v>565.01360926841267</c:v>
                </c:pt>
                <c:pt idx="228">
                  <c:v>568.26121955841302</c:v>
                </c:pt>
                <c:pt idx="229">
                  <c:v>571.51112870497639</c:v>
                </c:pt>
                <c:pt idx="230">
                  <c:v>574.7631401632467</c:v>
                </c:pt>
                <c:pt idx="231">
                  <c:v>578.0170568070663</c:v>
                </c:pt>
                <c:pt idx="232">
                  <c:v>581.27268096182536</c:v>
                </c:pt>
                <c:pt idx="233">
                  <c:v>584.52981443769352</c:v>
                </c:pt>
                <c:pt idx="234">
                  <c:v>587.78825856321396</c:v>
                </c:pt>
                <c:pt idx="235">
                  <c:v>591.04781421924088</c:v>
                </c:pt>
                <c:pt idx="236">
                  <c:v>594.30828187319946</c:v>
                </c:pt>
                <c:pt idx="237">
                  <c:v>597.56946161364772</c:v>
                </c:pt>
                <c:pt idx="238">
                  <c:v>600.83115318512034</c:v>
                </c:pt>
                <c:pt idx="239">
                  <c:v>604.09315602323329</c:v>
                </c:pt>
                <c:pt idx="240">
                  <c:v>607.35526929002776</c:v>
                </c:pt>
                <c:pt idx="241">
                  <c:v>610.61729190953258</c:v>
                </c:pt>
                <c:pt idx="242">
                  <c:v>613.87902260352428</c:v>
                </c:pt>
                <c:pt idx="243">
                  <c:v>617.14025992746201</c:v>
                </c:pt>
                <c:pt idx="244">
                  <c:v>620.40080230657668</c:v>
                </c:pt>
                <c:pt idx="245">
                  <c:v>623.66044807209255</c:v>
                </c:pt>
                <c:pt idx="246">
                  <c:v>626.91899549755851</c:v>
                </c:pt>
                <c:pt idx="247">
                  <c:v>630.17624283526902</c:v>
                </c:pt>
                <c:pt idx="248">
                  <c:v>633.4319883527495</c:v>
                </c:pt>
                <c:pt idx="249">
                  <c:v>636.68603036928835</c:v>
                </c:pt>
                <c:pt idx="250">
                  <c:v>639.93816729249079</c:v>
                </c:pt>
                <c:pt idx="251">
                  <c:v>643.18819765483136</c:v>
                </c:pt>
                <c:pt idx="252">
                  <c:v>646.43592015018805</c:v>
                </c:pt>
                <c:pt idx="253">
                  <c:v>649.68113367032902</c:v>
                </c:pt>
                <c:pt idx="254">
                  <c:v>652.92363734133744</c:v>
                </c:pt>
                <c:pt idx="255">
                  <c:v>656.16323055994656</c:v>
                </c:pt>
                <c:pt idx="256">
                  <c:v>659.39971302976608</c:v>
                </c:pt>
                <c:pt idx="257">
                  <c:v>662.63288479737776</c:v>
                </c:pt>
                <c:pt idx="258">
                  <c:v>665.86254628827817</c:v>
                </c:pt>
                <c:pt idx="259">
                  <c:v>669.08849834264788</c:v>
                </c:pt>
                <c:pt idx="260">
                  <c:v>672.31054225092544</c:v>
                </c:pt>
                <c:pt idx="261">
                  <c:v>675.52847978916384</c:v>
                </c:pt>
                <c:pt idx="262">
                  <c:v>678.74211325415024</c:v>
                </c:pt>
                <c:pt idx="263">
                  <c:v>681.95124549826824</c:v>
                </c:pt>
                <c:pt idx="264">
                  <c:v>685.15567996407901</c:v>
                </c:pt>
                <c:pt idx="265">
                  <c:v>688.35522071860692</c:v>
                </c:pt>
                <c:pt idx="266">
                  <c:v>691.54967248730111</c:v>
                </c:pt>
                <c:pt idx="267">
                  <c:v>694.73884068766301</c:v>
                </c:pt>
                <c:pt idx="268">
                  <c:v>697.92253146251119</c:v>
                </c:pt>
                <c:pt idx="269">
                  <c:v>701.10055171287081</c:v>
                </c:pt>
                <c:pt idx="270">
                  <c:v>704.27270913046459</c:v>
                </c:pt>
                <c:pt idx="271">
                  <c:v>707.43881222978871</c:v>
                </c:pt>
                <c:pt idx="272">
                  <c:v>710.59867037975516</c:v>
                </c:pt>
                <c:pt idx="273">
                  <c:v>713.75209383488118</c:v>
                </c:pt>
                <c:pt idx="274">
                  <c:v>716.89889376600968</c:v>
                </c:pt>
                <c:pt idx="275">
                  <c:v>720.03888229054348</c:v>
                </c:pt>
                <c:pt idx="276">
                  <c:v>723.17187250217273</c:v>
                </c:pt>
                <c:pt idx="277">
                  <c:v>726.29767850008648</c:v>
                </c:pt>
                <c:pt idx="278">
                  <c:v>729.41611541764337</c:v>
                </c:pt>
                <c:pt idx="279">
                  <c:v>732.52699945049301</c:v>
                </c:pt>
                <c:pt idx="280">
                  <c:v>735.63014788412852</c:v>
                </c:pt>
                <c:pt idx="281">
                  <c:v>738.72537912085738</c:v>
                </c:pt>
                <c:pt idx="282">
                  <c:v>741.81251270617395</c:v>
                </c:pt>
                <c:pt idx="283">
                  <c:v>744.89136935452348</c:v>
                </c:pt>
                <c:pt idx="284">
                  <c:v>747.96177097444001</c:v>
                </c:pt>
                <c:pt idx="285">
                  <c:v>751.02354069304715</c:v>
                </c:pt>
                <c:pt idx="286">
                  <c:v>754.07650287990987</c:v>
                </c:pt>
                <c:pt idx="287">
                  <c:v>757.1204831702222</c:v>
                </c:pt>
                <c:pt idx="288">
                  <c:v>760.15530848732385</c:v>
                </c:pt>
                <c:pt idx="289">
                  <c:v>763.18080706452895</c:v>
                </c:pt>
                <c:pt idx="290">
                  <c:v>766.19680846626136</c:v>
                </c:pt>
                <c:pt idx="291">
                  <c:v>769.2031436084842</c:v>
                </c:pt>
                <c:pt idx="292">
                  <c:v>772.19964477841143</c:v>
                </c:pt>
                <c:pt idx="293">
                  <c:v>775.18614565349958</c:v>
                </c:pt>
                <c:pt idx="294">
                  <c:v>778.16248131970178</c:v>
                </c:pt>
                <c:pt idx="295">
                  <c:v>781.12848828898302</c:v>
                </c:pt>
                <c:pt idx="296">
                  <c:v>784.08400451608577</c:v>
                </c:pt>
                <c:pt idx="297">
                  <c:v>787.02886941454028</c:v>
                </c:pt>
                <c:pt idx="298">
                  <c:v>789.96292387191158</c:v>
                </c:pt>
                <c:pt idx="299">
                  <c:v>792.8860102642783</c:v>
                </c:pt>
                <c:pt idx="300">
                  <c:v>795.79797246993803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A-496B-98AF-B6CCBCC78920}"/>
            </c:ext>
          </c:extLst>
        </c:ser>
        <c:ser>
          <c:idx val="8"/>
          <c:order val="8"/>
          <c:tx>
            <c:strRef>
              <c:f>分析4!$J$1</c:f>
              <c:strCache>
                <c:ptCount val="1"/>
                <c:pt idx="0">
                  <c:v>GPP3-1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分析4!$J$2:$J$302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170.57092464294556</c:v>
                </c:pt>
                <c:pt idx="2">
                  <c:v>170.57092464294556</c:v>
                </c:pt>
                <c:pt idx="3">
                  <c:v>170.57092464294556</c:v>
                </c:pt>
                <c:pt idx="4">
                  <c:v>170.57092464294556</c:v>
                </c:pt>
                <c:pt idx="5">
                  <c:v>170.57092464294556</c:v>
                </c:pt>
                <c:pt idx="6">
                  <c:v>170.57092464294556</c:v>
                </c:pt>
                <c:pt idx="7">
                  <c:v>170.57092464294556</c:v>
                </c:pt>
                <c:pt idx="8">
                  <c:v>170.57092464294556</c:v>
                </c:pt>
                <c:pt idx="9">
                  <c:v>170.57092464294556</c:v>
                </c:pt>
                <c:pt idx="10">
                  <c:v>170.57092464294556</c:v>
                </c:pt>
                <c:pt idx="11">
                  <c:v>170.57092464294556</c:v>
                </c:pt>
                <c:pt idx="12">
                  <c:v>170.57092464294556</c:v>
                </c:pt>
                <c:pt idx="13">
                  <c:v>170.57092464294556</c:v>
                </c:pt>
                <c:pt idx="14">
                  <c:v>170.57092464294556</c:v>
                </c:pt>
                <c:pt idx="15">
                  <c:v>170.57092464294556</c:v>
                </c:pt>
                <c:pt idx="16">
                  <c:v>170.57092464294556</c:v>
                </c:pt>
                <c:pt idx="17">
                  <c:v>170.57092464294556</c:v>
                </c:pt>
                <c:pt idx="18">
                  <c:v>170.57092464294556</c:v>
                </c:pt>
                <c:pt idx="19">
                  <c:v>170.57092464294556</c:v>
                </c:pt>
                <c:pt idx="20">
                  <c:v>170.57092464294556</c:v>
                </c:pt>
                <c:pt idx="21">
                  <c:v>170.57092464294556</c:v>
                </c:pt>
                <c:pt idx="22">
                  <c:v>170.57092464294556</c:v>
                </c:pt>
                <c:pt idx="23">
                  <c:v>170.57092464294556</c:v>
                </c:pt>
                <c:pt idx="24">
                  <c:v>170.57092464294556</c:v>
                </c:pt>
                <c:pt idx="25">
                  <c:v>170.57092464294556</c:v>
                </c:pt>
                <c:pt idx="26">
                  <c:v>170.57092464294556</c:v>
                </c:pt>
                <c:pt idx="27">
                  <c:v>170.57092464294556</c:v>
                </c:pt>
                <c:pt idx="28">
                  <c:v>170.57092464294556</c:v>
                </c:pt>
                <c:pt idx="29">
                  <c:v>170.57092464294556</c:v>
                </c:pt>
                <c:pt idx="30">
                  <c:v>170.57092464294556</c:v>
                </c:pt>
                <c:pt idx="31">
                  <c:v>170.57092464294556</c:v>
                </c:pt>
                <c:pt idx="32">
                  <c:v>170.57092464294556</c:v>
                </c:pt>
                <c:pt idx="33">
                  <c:v>170.57092464294556</c:v>
                </c:pt>
                <c:pt idx="34">
                  <c:v>170.57092464294556</c:v>
                </c:pt>
                <c:pt idx="35">
                  <c:v>170.57092464294556</c:v>
                </c:pt>
                <c:pt idx="36">
                  <c:v>170.57092464294556</c:v>
                </c:pt>
                <c:pt idx="37">
                  <c:v>170.57092464294556</c:v>
                </c:pt>
                <c:pt idx="38">
                  <c:v>170.57092464294556</c:v>
                </c:pt>
                <c:pt idx="39">
                  <c:v>170.57092464294556</c:v>
                </c:pt>
                <c:pt idx="40">
                  <c:v>170.57092464294556</c:v>
                </c:pt>
                <c:pt idx="41">
                  <c:v>170.57092464294556</c:v>
                </c:pt>
                <c:pt idx="42">
                  <c:v>170.57092464294556</c:v>
                </c:pt>
                <c:pt idx="43">
                  <c:v>170.57092464294556</c:v>
                </c:pt>
                <c:pt idx="44">
                  <c:v>170.57092464294556</c:v>
                </c:pt>
                <c:pt idx="45">
                  <c:v>170.57092464294556</c:v>
                </c:pt>
                <c:pt idx="46">
                  <c:v>170.57092464294556</c:v>
                </c:pt>
                <c:pt idx="47">
                  <c:v>170.57092464294556</c:v>
                </c:pt>
                <c:pt idx="48">
                  <c:v>170.57092464294556</c:v>
                </c:pt>
                <c:pt idx="49">
                  <c:v>170.57092464294556</c:v>
                </c:pt>
                <c:pt idx="50">
                  <c:v>170.57092464294556</c:v>
                </c:pt>
                <c:pt idx="51">
                  <c:v>173.51857157903692</c:v>
                </c:pt>
                <c:pt idx="52">
                  <c:v>176.50841134919415</c:v>
                </c:pt>
                <c:pt idx="53">
                  <c:v>179.54074467651344</c:v>
                </c:pt>
                <c:pt idx="54">
                  <c:v>182.61586359291547</c:v>
                </c:pt>
                <c:pt idx="55">
                  <c:v>185.73405100934829</c:v>
                </c:pt>
                <c:pt idx="56">
                  <c:v>188.89558028023188</c:v>
                </c:pt>
                <c:pt idx="57">
                  <c:v>192.10071476249578</c:v>
                </c:pt>
                <c:pt idx="58">
                  <c:v>195.34970736959022</c:v>
                </c:pt>
                <c:pt idx="59">
                  <c:v>198.64280012087187</c:v>
                </c:pt>
                <c:pt idx="60">
                  <c:v>201.98022368679418</c:v>
                </c:pt>
                <c:pt idx="61">
                  <c:v>205.36219693035682</c:v>
                </c:pt>
                <c:pt idx="62">
                  <c:v>208.78892644529449</c:v>
                </c:pt>
                <c:pt idx="63">
                  <c:v>212.26060609151213</c:v>
                </c:pt>
                <c:pt idx="64">
                  <c:v>215.77741652829928</c:v>
                </c:pt>
                <c:pt idx="65">
                  <c:v>219.33952474588202</c:v>
                </c:pt>
                <c:pt idx="66">
                  <c:v>222.9470835958976</c:v>
                </c:pt>
                <c:pt idx="67">
                  <c:v>226.6002313214025</c:v>
                </c:pt>
                <c:pt idx="68">
                  <c:v>230.29909108704925</c:v>
                </c:pt>
                <c:pt idx="69">
                  <c:v>234.04377051009288</c:v>
                </c:pt>
                <c:pt idx="70">
                  <c:v>237.83436119291358</c:v>
                </c:pt>
                <c:pt idx="71">
                  <c:v>241.67093825776388</c:v>
                </c:pt>
                <c:pt idx="72">
                  <c:v>245.5535598844734</c:v>
                </c:pt>
                <c:pt idx="73">
                  <c:v>249.48226685186626</c:v>
                </c:pt>
                <c:pt idx="74">
                  <c:v>253.45708208366884</c:v>
                </c:pt>
                <c:pt idx="75">
                  <c:v>257.47801019970348</c:v>
                </c:pt>
                <c:pt idx="76">
                  <c:v>261.54503707318656</c:v>
                </c:pt>
                <c:pt idx="77">
                  <c:v>265.65812939496453</c:v>
                </c:pt>
                <c:pt idx="78">
                  <c:v>269.81723424554076</c:v>
                </c:pt>
                <c:pt idx="79">
                  <c:v>274.02227867575886</c:v>
                </c:pt>
                <c:pt idx="80">
                  <c:v>278.27316929702477</c:v>
                </c:pt>
                <c:pt idx="81">
                  <c:v>282.56979188195919</c:v>
                </c:pt>
                <c:pt idx="82">
                  <c:v>286.91201097638367</c:v>
                </c:pt>
                <c:pt idx="83">
                  <c:v>291.29966952355198</c:v>
                </c:pt>
                <c:pt idx="84">
                  <c:v>295.73258850154309</c:v>
                </c:pt>
                <c:pt idx="85">
                  <c:v>300.21056657473849</c:v>
                </c:pt>
                <c:pt idx="86">
                  <c:v>304.73337976030501</c:v>
                </c:pt>
                <c:pt idx="87">
                  <c:v>309.30078111060857</c:v>
                </c:pt>
                <c:pt idx="88">
                  <c:v>313.91250041247451</c:v>
                </c:pt>
                <c:pt idx="89">
                  <c:v>318.5682439042107</c:v>
                </c:pt>
                <c:pt idx="90">
                  <c:v>323.26769401129803</c:v>
                </c:pt>
                <c:pt idx="91">
                  <c:v>328.01050910164184</c:v>
                </c:pt>
                <c:pt idx="92">
                  <c:v>332.79632326126551</c:v>
                </c:pt>
                <c:pt idx="93">
                  <c:v>337.62474609130874</c:v>
                </c:pt>
                <c:pt idx="94">
                  <c:v>342.49536252717525</c:v>
                </c:pt>
                <c:pt idx="95">
                  <c:v>347.40773268064987</c:v>
                </c:pt>
                <c:pt idx="96">
                  <c:v>352.36139170578241</c:v>
                </c:pt>
                <c:pt idx="97">
                  <c:v>357.35584968930277</c:v>
                </c:pt>
                <c:pt idx="98">
                  <c:v>362.39059156630481</c:v>
                </c:pt>
                <c:pt idx="99">
                  <c:v>367.46507706189692</c:v>
                </c:pt>
                <c:pt idx="100">
                  <c:v>372.57874065948425</c:v>
                </c:pt>
                <c:pt idx="101">
                  <c:v>377.73099159630289</c:v>
                </c:pt>
                <c:pt idx="102">
                  <c:v>382.92121388678419</c:v>
                </c:pt>
                <c:pt idx="103">
                  <c:v>388.14876637428227</c:v>
                </c:pt>
                <c:pt idx="104">
                  <c:v>393.41298281164381</c:v>
                </c:pt>
                <c:pt idx="105">
                  <c:v>398.71317197105367</c:v>
                </c:pt>
                <c:pt idx="106">
                  <c:v>404.04861778352898</c:v>
                </c:pt>
                <c:pt idx="107">
                  <c:v>409.41857950837925</c:v>
                </c:pt>
                <c:pt idx="108">
                  <c:v>414.8222919328918</c:v>
                </c:pt>
                <c:pt idx="109">
                  <c:v>420.25896560243797</c:v>
                </c:pt>
                <c:pt idx="110">
                  <c:v>425.7277870811306</c:v>
                </c:pt>
                <c:pt idx="111">
                  <c:v>431.22791924309979</c:v>
                </c:pt>
                <c:pt idx="112">
                  <c:v>436.7585015943838</c:v>
                </c:pt>
                <c:pt idx="113">
                  <c:v>442.31865062536372</c:v>
                </c:pt>
                <c:pt idx="114">
                  <c:v>447.90746019359869</c:v>
                </c:pt>
                <c:pt idx="115">
                  <c:v>453.52400193684718</c:v>
                </c:pt>
                <c:pt idx="116">
                  <c:v>459.16732571598828</c:v>
                </c:pt>
                <c:pt idx="117">
                  <c:v>464.83646008747922</c:v>
                </c:pt>
                <c:pt idx="118">
                  <c:v>470.53041280491607</c:v>
                </c:pt>
                <c:pt idx="119">
                  <c:v>476.24817134918834</c:v>
                </c:pt>
                <c:pt idx="120">
                  <c:v>481.98870348664286</c:v>
                </c:pt>
                <c:pt idx="121">
                  <c:v>487.75095785460013</c:v>
                </c:pt>
                <c:pt idx="122">
                  <c:v>493.53386457349433</c:v>
                </c:pt>
                <c:pt idx="123">
                  <c:v>499.33633588483161</c:v>
                </c:pt>
                <c:pt idx="124">
                  <c:v>505.15726681409512</c:v>
                </c:pt>
                <c:pt idx="125">
                  <c:v>510.99553585765386</c:v>
                </c:pt>
                <c:pt idx="126">
                  <c:v>516.85000569265969</c:v>
                </c:pt>
                <c:pt idx="127">
                  <c:v>522.71952390886349</c:v>
                </c:pt>
                <c:pt idx="128">
                  <c:v>528.60292376119776</c:v>
                </c:pt>
                <c:pt idx="129">
                  <c:v>534.49902494193532</c:v>
                </c:pt>
                <c:pt idx="130">
                  <c:v>540.4066343711545</c:v>
                </c:pt>
                <c:pt idx="131">
                  <c:v>546.32454700419839</c:v>
                </c:pt>
                <c:pt idx="132">
                  <c:v>552.25154665475804</c:v>
                </c:pt>
                <c:pt idx="133">
                  <c:v>558.18640683216415</c:v>
                </c:pt>
                <c:pt idx="134">
                  <c:v>564.12789159141971</c:v>
                </c:pt>
                <c:pt idx="135">
                  <c:v>570.0747563944758</c:v>
                </c:pt>
                <c:pt idx="136">
                  <c:v>576.0257489812044</c:v>
                </c:pt>
                <c:pt idx="137">
                  <c:v>581.97961024849371</c:v>
                </c:pt>
                <c:pt idx="138">
                  <c:v>587.9350751358653</c:v>
                </c:pt>
                <c:pt idx="139">
                  <c:v>593.89087351598175</c:v>
                </c:pt>
                <c:pt idx="140">
                  <c:v>599.84573108839959</c:v>
                </c:pt>
                <c:pt idx="141">
                  <c:v>605.79837027490169</c:v>
                </c:pt>
                <c:pt idx="142">
                  <c:v>611.74751111473847</c:v>
                </c:pt>
                <c:pt idx="143">
                  <c:v>617.69187215809438</c:v>
                </c:pt>
                <c:pt idx="144">
                  <c:v>623.63017135610494</c:v>
                </c:pt>
                <c:pt idx="145">
                  <c:v>629.56112694573949</c:v>
                </c:pt>
                <c:pt idx="146">
                  <c:v>635.48345832789073</c:v>
                </c:pt>
                <c:pt idx="147">
                  <c:v>641.39588693700705</c:v>
                </c:pt>
                <c:pt idx="148">
                  <c:v>647.29713710063731</c:v>
                </c:pt>
                <c:pt idx="149">
                  <c:v>653.18593688726764</c:v>
                </c:pt>
                <c:pt idx="150">
                  <c:v>659.06101894086748</c:v>
                </c:pt>
                <c:pt idx="151">
                  <c:v>664.92112130058422</c:v>
                </c:pt>
                <c:pt idx="152">
                  <c:v>670.76498820406744</c:v>
                </c:pt>
                <c:pt idx="153">
                  <c:v>676.59137087293891</c:v>
                </c:pt>
                <c:pt idx="154">
                  <c:v>682.39902827897367</c:v>
                </c:pt>
                <c:pt idx="155">
                  <c:v>688.18672788959725</c:v>
                </c:pt>
                <c:pt idx="156">
                  <c:v>693.95324639136106</c:v>
                </c:pt>
                <c:pt idx="157">
                  <c:v>699.69737039010829</c:v>
                </c:pt>
                <c:pt idx="158">
                  <c:v>705.41789708660178</c:v>
                </c:pt>
                <c:pt idx="159">
                  <c:v>711.1136349264433</c:v>
                </c:pt>
                <c:pt idx="160">
                  <c:v>716.78340422317717</c:v>
                </c:pt>
                <c:pt idx="161">
                  <c:v>722.42603775353689</c:v>
                </c:pt>
                <c:pt idx="162">
                  <c:v>728.04038132385722</c:v>
                </c:pt>
                <c:pt idx="163">
                  <c:v>733.62529430674749</c:v>
                </c:pt>
                <c:pt idx="164">
                  <c:v>739.17965014718618</c:v>
                </c:pt>
                <c:pt idx="165">
                  <c:v>744.70233683727611</c:v>
                </c:pt>
                <c:pt idx="166">
                  <c:v>750.19225735896339</c:v>
                </c:pt>
                <c:pt idx="167">
                  <c:v>755.64833009410358</c:v>
                </c:pt>
                <c:pt idx="168">
                  <c:v>761.06948920132834</c:v>
                </c:pt>
                <c:pt idx="169">
                  <c:v>766.45468495924445</c:v>
                </c:pt>
                <c:pt idx="170">
                  <c:v>771.80288407556327</c:v>
                </c:pt>
                <c:pt idx="171">
                  <c:v>777.11306996184169</c:v>
                </c:pt>
                <c:pt idx="172">
                  <c:v>782.38424297358324</c:v>
                </c:pt>
                <c:pt idx="173">
                  <c:v>787.61542061551972</c:v>
                </c:pt>
                <c:pt idx="174">
                  <c:v>792.80563771197592</c:v>
                </c:pt>
                <c:pt idx="175">
                  <c:v>797.95394654227027</c:v>
                </c:pt>
                <c:pt idx="176">
                  <c:v>803.05941694120042</c:v>
                </c:pt>
                <c:pt idx="177">
                  <c:v>808.12113636470235</c:v>
                </c:pt>
                <c:pt idx="178">
                  <c:v>813.13820992086414</c:v>
                </c:pt>
                <c:pt idx="179">
                  <c:v>818.10976036651834</c:v>
                </c:pt>
                <c:pt idx="180">
                  <c:v>823.03492806971235</c:v>
                </c:pt>
                <c:pt idx="181">
                  <c:v>827.91287093841493</c:v>
                </c:pt>
                <c:pt idx="182">
                  <c:v>832.74276431586554</c:v>
                </c:pt>
                <c:pt idx="183">
                  <c:v>837.5238008430473</c:v>
                </c:pt>
                <c:pt idx="184">
                  <c:v>842.25519028879592</c:v>
                </c:pt>
                <c:pt idx="185">
                  <c:v>846.93615934812908</c:v>
                </c:pt>
                <c:pt idx="186">
                  <c:v>851.56595140941249</c:v>
                </c:pt>
                <c:pt idx="187">
                  <c:v>856.14382629103739</c:v>
                </c:pt>
                <c:pt idx="188">
                  <c:v>860.66905994832052</c:v>
                </c:pt>
                <c:pt idx="189">
                  <c:v>865.14094415138311</c:v>
                </c:pt>
                <c:pt idx="190">
                  <c:v>869.55878613479911</c:v>
                </c:pt>
                <c:pt idx="191">
                  <c:v>873.92190821984991</c:v>
                </c:pt>
                <c:pt idx="192">
                  <c:v>878.22964741023861</c:v>
                </c:pt>
                <c:pt idx="193">
                  <c:v>882.48135496217196</c:v>
                </c:pt>
                <c:pt idx="194">
                  <c:v>886.67639592972296</c:v>
                </c:pt>
                <c:pt idx="195">
                  <c:v>890.81414868643606</c:v>
                </c:pt>
                <c:pt idx="196">
                  <c:v>894.89400442414353</c:v>
                </c:pt>
                <c:pt idx="197">
                  <c:v>898.9153666299992</c:v>
                </c:pt>
                <c:pt idx="198">
                  <c:v>902.87765054274723</c:v>
                </c:pt>
                <c:pt idx="199">
                  <c:v>906.7802825892652</c:v>
                </c:pt>
                <c:pt idx="200">
                  <c:v>910.62269980244287</c:v>
                </c:pt>
                <c:pt idx="201">
                  <c:v>914.40434922146687</c:v>
                </c:pt>
                <c:pt idx="202">
                  <c:v>918.12468727560099</c:v>
                </c:pt>
                <c:pt idx="203">
                  <c:v>921.78317915256343</c:v>
                </c:pt>
                <c:pt idx="204">
                  <c:v>925.37929815261668</c:v>
                </c:pt>
                <c:pt idx="205">
                  <c:v>928.9125250294926</c:v>
                </c:pt>
                <c:pt idx="206">
                  <c:v>932.38234731929083</c:v>
                </c:pt>
                <c:pt idx="207">
                  <c:v>935.78825865849751</c:v>
                </c:pt>
                <c:pt idx="208">
                  <c:v>939.12975809227476</c:v>
                </c:pt>
                <c:pt idx="209">
                  <c:v>942.40634937419247</c:v>
                </c:pt>
                <c:pt idx="210">
                  <c:v>945.6175402585701</c:v>
                </c:pt>
                <c:pt idx="211">
                  <c:v>948.76284178661558</c:v>
                </c:pt>
                <c:pt idx="212">
                  <c:v>951.84176756754971</c:v>
                </c:pt>
                <c:pt idx="213">
                  <c:v>954.85383305592052</c:v>
                </c:pt>
                <c:pt idx="214">
                  <c:v>957.7985548263199</c:v>
                </c:pt>
                <c:pt idx="215">
                  <c:v>960.67544984672065</c:v>
                </c:pt>
                <c:pt idx="216">
                  <c:v>963.4840347516739</c:v>
                </c:pt>
                <c:pt idx="217">
                  <c:v>966.22382511661033</c:v>
                </c:pt>
                <c:pt idx="218">
                  <c:v>968.89433473450481</c:v>
                </c:pt>
                <c:pt idx="219">
                  <c:v>971.49507489618452</c:v>
                </c:pt>
                <c:pt idx="220">
                  <c:v>974.02555367556624</c:v>
                </c:pt>
                <c:pt idx="221">
                  <c:v>976.48527522113636</c:v>
                </c:pt>
                <c:pt idx="222">
                  <c:v>978.8737390549984</c:v>
                </c:pt>
                <c:pt idx="223">
                  <c:v>981.19043938084337</c:v>
                </c:pt>
                <c:pt idx="224">
                  <c:v>983.43486440220659</c:v>
                </c:pt>
                <c:pt idx="225">
                  <c:v>985.60649565241431</c:v>
                </c:pt>
                <c:pt idx="226">
                  <c:v>987.70480733764134</c:v>
                </c:pt>
                <c:pt idx="227">
                  <c:v>989.72926569452795</c:v>
                </c:pt>
                <c:pt idx="228">
                  <c:v>991.67932836384011</c:v>
                </c:pt>
                <c:pt idx="229">
                  <c:v>993.55444378168568</c:v>
                </c:pt>
                <c:pt idx="230">
                  <c:v>995.35405058983474</c:v>
                </c:pt>
                <c:pt idx="231">
                  <c:v>997.07757706672476</c:v>
                </c:pt>
                <c:pt idx="232">
                  <c:v>998.72444058077633</c:v>
                </c:pt>
                <c:pt idx="233">
                  <c:v>1000.2940470676788</c:v>
                </c:pt>
                <c:pt idx="234">
                  <c:v>1001.7857905333457</c:v>
                </c:pt>
                <c:pt idx="235">
                  <c:v>1003.1990525842938</c:v>
                </c:pt>
                <c:pt idx="236">
                  <c:v>1004.5332019872254</c:v>
                </c:pt>
                <c:pt idx="237">
                  <c:v>1005.7875942596633</c:v>
                </c:pt>
                <c:pt idx="238">
                  <c:v>1006.9615712935098</c:v>
                </c:pt>
                <c:pt idx="239">
                  <c:v>1008.0544610134717</c:v>
                </c:pt>
                <c:pt idx="240">
                  <c:v>1009.0655770723276</c:v>
                </c:pt>
                <c:pt idx="241">
                  <c:v>1009.9942185850675</c:v>
                </c:pt>
                <c:pt idx="242">
                  <c:v>1010.8396699039848</c:v>
                </c:pt>
                <c:pt idx="243">
                  <c:v>1011.6012004368512</c:v>
                </c:pt>
                <c:pt idx="244">
                  <c:v>1012.2780645103475</c:v>
                </c:pt>
                <c:pt idx="245">
                  <c:v>1012.8695012809794</c:v>
                </c:pt>
                <c:pt idx="246">
                  <c:v>1013.3747346957443</c:v>
                </c:pt>
                <c:pt idx="247">
                  <c:v>1013.7929735048665</c:v>
                </c:pt>
                <c:pt idx="248">
                  <c:v>1014.1234113289534</c:v>
                </c:pt>
                <c:pt idx="249">
                  <c:v>1014.365226782969</c:v>
                </c:pt>
                <c:pt idx="250">
                  <c:v>1014.5175836594506</c:v>
                </c:pt>
                <c:pt idx="251">
                  <c:v>1014.5796311734262</c:v>
                </c:pt>
                <c:pt idx="252">
                  <c:v>1014.5505042715142</c:v>
                </c:pt>
                <c:pt idx="253">
                  <c:v>1014.4293240077093</c:v>
                </c:pt>
                <c:pt idx="254">
                  <c:v>1014.2151979883624</c:v>
                </c:pt>
                <c:pt idx="255">
                  <c:v>1013.9072208888732</c:v>
                </c:pt>
                <c:pt idx="256">
                  <c:v>1013.5044750446095</c:v>
                </c:pt>
                <c:pt idx="257">
                  <c:v>1013.0060311185478</c:v>
                </c:pt>
                <c:pt idx="258">
                  <c:v>1012.4109488481116</c:v>
                </c:pt>
                <c:pt idx="259">
                  <c:v>1011.7182778736429</c:v>
                </c:pt>
                <c:pt idx="260">
                  <c:v>1010.9270586509015</c:v>
                </c:pt>
                <c:pt idx="261">
                  <c:v>1010.0363234499118</c:v>
                </c:pt>
                <c:pt idx="262">
                  <c:v>1009.0450974424159</c:v>
                </c:pt>
                <c:pt idx="263">
                  <c:v>1007.9523998800844</c:v>
                </c:pt>
                <c:pt idx="264">
                  <c:v>1006.7572453655388</c:v>
                </c:pt>
                <c:pt idx="265">
                  <c:v>1005.4586452181036</c:v>
                </c:pt>
                <c:pt idx="266">
                  <c:v>1004.0556089360624</c:v>
                </c:pt>
                <c:pt idx="267">
                  <c:v>1002.5471457570299</c:v>
                </c:pt>
                <c:pt idx="268">
                  <c:v>1000.9322663178477</c:v>
                </c:pt>
                <c:pt idx="269">
                  <c:v>999.20998441522863</c:v>
                </c:pt>
                <c:pt idx="270">
                  <c:v>997.3793188681035</c:v>
                </c:pt>
                <c:pt idx="271">
                  <c:v>995.43929548240362</c:v>
                </c:pt>
                <c:pt idx="272">
                  <c:v>993.38894911869659</c:v>
                </c:pt>
                <c:pt idx="273">
                  <c:v>991.22732586280438</c:v>
                </c:pt>
                <c:pt idx="274">
                  <c:v>988.95348529918647</c:v>
                </c:pt>
                <c:pt idx="275">
                  <c:v>986.56650288650781</c:v>
                </c:pt>
                <c:pt idx="276">
                  <c:v>984.06547243442685</c:v>
                </c:pt>
                <c:pt idx="277">
                  <c:v>981.44950868021135</c:v>
                </c:pt>
                <c:pt idx="278">
                  <c:v>978.71774996335205</c:v>
                </c:pt>
                <c:pt idx="279">
                  <c:v>975.86936099586558</c:v>
                </c:pt>
                <c:pt idx="280">
                  <c:v>972.90353572547724</c:v>
                </c:pt>
                <c:pt idx="281">
                  <c:v>969.81950028835649</c:v>
                </c:pt>
                <c:pt idx="282">
                  <c:v>966.6165160475116</c:v>
                </c:pt>
                <c:pt idx="283">
                  <c:v>963.29388271238952</c:v>
                </c:pt>
                <c:pt idx="284">
                  <c:v>959.85094153461444</c:v>
                </c:pt>
                <c:pt idx="285">
                  <c:v>956.28707857419636</c:v>
                </c:pt>
                <c:pt idx="286">
                  <c:v>952.6017280298845</c:v>
                </c:pt>
                <c:pt idx="287">
                  <c:v>948.79437562671126</c:v>
                </c:pt>
                <c:pt idx="288">
                  <c:v>944.86456205308252</c:v>
                </c:pt>
                <c:pt idx="289">
                  <c:v>940.81188643911901</c:v>
                </c:pt>
                <c:pt idx="290">
                  <c:v>936.63600986725544</c:v>
                </c:pt>
                <c:pt idx="291">
                  <c:v>932.33665890543864</c:v>
                </c:pt>
                <c:pt idx="292">
                  <c:v>927.91362915257446</c:v>
                </c:pt>
                <c:pt idx="293">
                  <c:v>923.36678878521366</c:v>
                </c:pt>
                <c:pt idx="294">
                  <c:v>918.69608209380419</c:v>
                </c:pt>
                <c:pt idx="295">
                  <c:v>913.90153299620567</c:v>
                </c:pt>
                <c:pt idx="296">
                  <c:v>908.98324851554116</c:v>
                </c:pt>
                <c:pt idx="297">
                  <c:v>903.94142220889012</c:v>
                </c:pt>
                <c:pt idx="298">
                  <c:v>898.77633753276848</c:v>
                </c:pt>
                <c:pt idx="299">
                  <c:v>893.48837113085517</c:v>
                </c:pt>
                <c:pt idx="300">
                  <c:v>888.07799602896546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7A-496B-98AF-B6CCBCC78920}"/>
            </c:ext>
          </c:extLst>
        </c:ser>
        <c:ser>
          <c:idx val="9"/>
          <c:order val="9"/>
          <c:tx>
            <c:strRef>
              <c:f>分析4!$K$1</c:f>
              <c:strCache>
                <c:ptCount val="1"/>
                <c:pt idx="0">
                  <c:v>RES3-1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分析4!$K$2:$K$302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154.08564977416816</c:v>
                </c:pt>
                <c:pt idx="3">
                  <c:v>154.52736177734246</c:v>
                </c:pt>
                <c:pt idx="4">
                  <c:v>154.95723840043962</c:v>
                </c:pt>
                <c:pt idx="5">
                  <c:v>155.37559676461674</c:v>
                </c:pt>
                <c:pt idx="6">
                  <c:v>155.78274549398003</c:v>
                </c:pt>
                <c:pt idx="7">
                  <c:v>156.17898494325738</c:v>
                </c:pt>
                <c:pt idx="8">
                  <c:v>156.56460741937107</c:v>
                </c:pt>
                <c:pt idx="9">
                  <c:v>156.93989739707334</c:v>
                </c:pt>
                <c:pt idx="10">
                  <c:v>157.30513172880424</c:v>
                </c:pt>
                <c:pt idx="11">
                  <c:v>157.6605798489262</c:v>
                </c:pt>
                <c:pt idx="12">
                  <c:v>158.0065039724868</c:v>
                </c:pt>
                <c:pt idx="13">
                  <c:v>158.34315928865533</c:v>
                </c:pt>
                <c:pt idx="14">
                  <c:v>158.67079414897654</c:v>
                </c:pt>
                <c:pt idx="15">
                  <c:v>158.98965025058044</c:v>
                </c:pt>
                <c:pt idx="16">
                  <c:v>159.29996281448263</c:v>
                </c:pt>
                <c:pt idx="17">
                  <c:v>159.60196075910775</c:v>
                </c:pt>
                <c:pt idx="18">
                  <c:v>159.8958668691632</c:v>
                </c:pt>
                <c:pt idx="19">
                  <c:v>160.18189795998771</c:v>
                </c:pt>
                <c:pt idx="20">
                  <c:v>160.46026503749712</c:v>
                </c:pt>
                <c:pt idx="21">
                  <c:v>160.73117345384355</c:v>
                </c:pt>
                <c:pt idx="22">
                  <c:v>160.99482305890453</c:v>
                </c:pt>
                <c:pt idx="23">
                  <c:v>161.2514083477127</c:v>
                </c:pt>
                <c:pt idx="24">
                  <c:v>161.50111860393531</c:v>
                </c:pt>
                <c:pt idx="25">
                  <c:v>161.74413803950938</c:v>
                </c:pt>
                <c:pt idx="26">
                  <c:v>161.98064593053522</c:v>
                </c:pt>
                <c:pt idx="27">
                  <c:v>162.21081674952902</c:v>
                </c:pt>
                <c:pt idx="28">
                  <c:v>162.43482029413161</c:v>
                </c:pt>
                <c:pt idx="29">
                  <c:v>162.65282181236873</c:v>
                </c:pt>
                <c:pt idx="30">
                  <c:v>162.86498212455487</c:v>
                </c:pt>
                <c:pt idx="31">
                  <c:v>163.07145774193089</c:v>
                </c:pt>
                <c:pt idx="32">
                  <c:v>163.27240098212283</c:v>
                </c:pt>
                <c:pt idx="33">
                  <c:v>163.4679600815069</c:v>
                </c:pt>
                <c:pt idx="34">
                  <c:v>163.65827930456408</c:v>
                </c:pt>
                <c:pt idx="35">
                  <c:v>163.8434990503041</c:v>
                </c:pt>
                <c:pt idx="36">
                  <c:v>164.02375595583862</c:v>
                </c:pt>
                <c:pt idx="37">
                  <c:v>164.19918299717838</c:v>
                </c:pt>
                <c:pt idx="38">
                  <c:v>164.36990958733017</c:v>
                </c:pt>
                <c:pt idx="39">
                  <c:v>164.53606167176505</c:v>
                </c:pt>
                <c:pt idx="40">
                  <c:v>164.69776182132892</c:v>
                </c:pt>
                <c:pt idx="41">
                  <c:v>164.855129322663</c:v>
                </c:pt>
                <c:pt idx="42">
                  <c:v>165.00828026620218</c:v>
                </c:pt>
                <c:pt idx="43">
                  <c:v>165.15732763181521</c:v>
                </c:pt>
                <c:pt idx="44">
                  <c:v>165.30238137215008</c:v>
                </c:pt>
                <c:pt idx="45">
                  <c:v>165.44354849374668</c:v>
                </c:pt>
                <c:pt idx="46">
                  <c:v>165.58093313597547</c:v>
                </c:pt>
                <c:pt idx="47">
                  <c:v>165.71463664786177</c:v>
                </c:pt>
                <c:pt idx="48">
                  <c:v>165.84475766285087</c:v>
                </c:pt>
                <c:pt idx="49">
                  <c:v>165.97139217157039</c:v>
                </c:pt>
                <c:pt idx="50">
                  <c:v>166.09463359264274</c:v>
                </c:pt>
                <c:pt idx="51">
                  <c:v>167.37068662315625</c:v>
                </c:pt>
                <c:pt idx="52">
                  <c:v>168.70186983479988</c:v>
                </c:pt>
                <c:pt idx="53">
                  <c:v>170.08885036529369</c:v>
                </c:pt>
                <c:pt idx="54">
                  <c:v>171.5322891455057</c:v>
                </c:pt>
                <c:pt idx="55">
                  <c:v>173.03284046520676</c:v>
                </c:pt>
                <c:pt idx="56">
                  <c:v>174.59115152799166</c:v>
                </c:pt>
                <c:pt idx="57">
                  <c:v>176.20786199531312</c:v>
                </c:pt>
                <c:pt idx="58">
                  <c:v>177.88360351959193</c:v>
                </c:pt>
                <c:pt idx="59">
                  <c:v>179.61899926638364</c:v>
                </c:pt>
                <c:pt idx="60">
                  <c:v>181.4146634256023</c:v>
                </c:pt>
                <c:pt idx="61">
                  <c:v>183.27120071181969</c:v>
                </c:pt>
                <c:pt idx="62">
                  <c:v>185.18920585368264</c:v>
                </c:pt>
                <c:pt idx="63">
                  <c:v>187.16926307251069</c:v>
                </c:pt>
                <c:pt idx="64">
                  <c:v>189.211945550162</c:v>
                </c:pt>
                <c:pt idx="65">
                  <c:v>191.3178148862803</c:v>
                </c:pt>
                <c:pt idx="66">
                  <c:v>193.48742054506096</c:v>
                </c:pt>
                <c:pt idx="67">
                  <c:v>195.72129929170328</c:v>
                </c:pt>
                <c:pt idx="68">
                  <c:v>198.01997461874387</c:v>
                </c:pt>
                <c:pt idx="69">
                  <c:v>200.38395616249633</c:v>
                </c:pt>
                <c:pt idx="70">
                  <c:v>202.81373910985468</c:v>
                </c:pt>
                <c:pt idx="71">
                  <c:v>205.30980359574914</c:v>
                </c:pt>
                <c:pt idx="72">
                  <c:v>207.87261409157742</c:v>
                </c:pt>
                <c:pt idx="73">
                  <c:v>210.50261878496997</c:v>
                </c:pt>
                <c:pt idx="74">
                  <c:v>213.20024895128208</c:v>
                </c:pt>
                <c:pt idx="75">
                  <c:v>215.96591831724515</c:v>
                </c:pt>
                <c:pt idx="76">
                  <c:v>218.80002241724495</c:v>
                </c:pt>
                <c:pt idx="77">
                  <c:v>221.70293794273547</c:v>
                </c:pt>
                <c:pt idx="78">
                  <c:v>224.67502208533654</c:v>
                </c:pt>
                <c:pt idx="79">
                  <c:v>227.71661187420318</c:v>
                </c:pt>
                <c:pt idx="80">
                  <c:v>230.82802350829724</c:v>
                </c:pt>
                <c:pt idx="81">
                  <c:v>234.00955168423329</c:v>
                </c:pt>
                <c:pt idx="82">
                  <c:v>237.26146892041251</c:v>
                </c:pt>
                <c:pt idx="83">
                  <c:v>240.58402487820373</c:v>
                </c:pt>
                <c:pt idx="84">
                  <c:v>243.97744568097039</c:v>
                </c:pt>
                <c:pt idx="85">
                  <c:v>247.44193323178916</c:v>
                </c:pt>
                <c:pt idx="86">
                  <c:v>250.97766453074689</c:v>
                </c:pt>
                <c:pt idx="87">
                  <c:v>254.58479099274729</c:v>
                </c:pt>
                <c:pt idx="88">
                  <c:v>258.26343776680108</c:v>
                </c:pt>
                <c:pt idx="89">
                  <c:v>262.01370305781677</c:v>
                </c:pt>
                <c:pt idx="90">
                  <c:v>265.83565745195051</c:v>
                </c:pt>
                <c:pt idx="91">
                  <c:v>269.72934324661526</c:v>
                </c:pt>
                <c:pt idx="92">
                  <c:v>273.69477378629034</c:v>
                </c:pt>
                <c:pt idx="93">
                  <c:v>277.7319328053116</c:v>
                </c:pt>
                <c:pt idx="94">
                  <c:v>281.8407737788591</c:v>
                </c:pt>
                <c:pt idx="95">
                  <c:v>286.02121928339915</c:v>
                </c:pt>
                <c:pt idx="96">
                  <c:v>290.27316036786846</c:v>
                </c:pt>
                <c:pt idx="97">
                  <c:v>294.5964559369242</c:v>
                </c:pt>
                <c:pt idx="98">
                  <c:v>298.99093214761359</c:v>
                </c:pt>
                <c:pt idx="99">
                  <c:v>303.45638182084519</c:v>
                </c:pt>
                <c:pt idx="100">
                  <c:v>307.9925638690703</c:v>
                </c:pt>
                <c:pt idx="101">
                  <c:v>312.59920274160686</c:v>
                </c:pt>
                <c:pt idx="102">
                  <c:v>317.27598788905834</c:v>
                </c:pt>
                <c:pt idx="103">
                  <c:v>322.02257324829702</c:v>
                </c:pt>
                <c:pt idx="104">
                  <c:v>326.83857674949689</c:v>
                </c:pt>
                <c:pt idx="105">
                  <c:v>331.72357984670879</c:v>
                </c:pt>
                <c:pt idx="106">
                  <c:v>336.67712707348198</c:v>
                </c:pt>
                <c:pt idx="107">
                  <c:v>341.69872562503377</c:v>
                </c:pt>
                <c:pt idx="108">
                  <c:v>346.78784496847169</c:v>
                </c:pt>
                <c:pt idx="109">
                  <c:v>351.94391648256573</c:v>
                </c:pt>
                <c:pt idx="110">
                  <c:v>357.16633312855834</c:v>
                </c:pt>
                <c:pt idx="111">
                  <c:v>362.45444915348492</c:v>
                </c:pt>
                <c:pt idx="112">
                  <c:v>367.80757982745871</c:v>
                </c:pt>
                <c:pt idx="113">
                  <c:v>373.2250012163509</c:v>
                </c:pt>
                <c:pt idx="114">
                  <c:v>378.70594999126445</c:v>
                </c:pt>
                <c:pt idx="115">
                  <c:v>384.24962327617021</c:v>
                </c:pt>
                <c:pt idx="116">
                  <c:v>389.85517853503075</c:v>
                </c:pt>
                <c:pt idx="117">
                  <c:v>395.52173349969422</c:v>
                </c:pt>
                <c:pt idx="118">
                  <c:v>401.2483661397917</c:v>
                </c:pt>
                <c:pt idx="119">
                  <c:v>407.03411467581412</c:v>
                </c:pt>
                <c:pt idx="120">
                  <c:v>412.87797763648479</c:v>
                </c:pt>
                <c:pt idx="121">
                  <c:v>418.77891396147982</c:v>
                </c:pt>
                <c:pt idx="122">
                  <c:v>424.73584315047452</c:v>
                </c:pt>
                <c:pt idx="123">
                  <c:v>430.74764545941991</c:v>
                </c:pt>
                <c:pt idx="124">
                  <c:v>436.81316214486969</c:v>
                </c:pt>
                <c:pt idx="125">
                  <c:v>442.93119575709511</c:v>
                </c:pt>
                <c:pt idx="126">
                  <c:v>449.10051048262983</c:v>
                </c:pt>
                <c:pt idx="127">
                  <c:v>455.31983253679431</c:v>
                </c:pt>
                <c:pt idx="128">
                  <c:v>461.5878506066461</c:v>
                </c:pt>
                <c:pt idx="129">
                  <c:v>467.90321634469967</c:v>
                </c:pt>
                <c:pt idx="130">
                  <c:v>474.26454491364944</c:v>
                </c:pt>
                <c:pt idx="131">
                  <c:v>480.67041558221712</c:v>
                </c:pt>
                <c:pt idx="132">
                  <c:v>487.11937237212771</c:v>
                </c:pt>
                <c:pt idx="133">
                  <c:v>493.60992475610203</c:v>
                </c:pt>
                <c:pt idx="134">
                  <c:v>500.14054840662709</c:v>
                </c:pt>
                <c:pt idx="135">
                  <c:v>506.70968599514282</c:v>
                </c:pt>
                <c:pt idx="136">
                  <c:v>513.31574804115826</c:v>
                </c:pt>
                <c:pt idx="137">
                  <c:v>519.9571138106794</c:v>
                </c:pt>
                <c:pt idx="138">
                  <c:v>526.63213226320136</c:v>
                </c:pt>
                <c:pt idx="139">
                  <c:v>533.33912304638693</c:v>
                </c:pt>
                <c:pt idx="140">
                  <c:v>540.07637753742233</c:v>
                </c:pt>
                <c:pt idx="141">
                  <c:v>546.84215992990823</c:v>
                </c:pt>
                <c:pt idx="142">
                  <c:v>553.63470836501494</c:v>
                </c:pt>
                <c:pt idx="143">
                  <c:v>560.45223610549954</c:v>
                </c:pt>
                <c:pt idx="144">
                  <c:v>567.29293275105294</c:v>
                </c:pt>
                <c:pt idx="145">
                  <c:v>574.15496549332045</c:v>
                </c:pt>
                <c:pt idx="146">
                  <c:v>581.03648040881205</c:v>
                </c:pt>
                <c:pt idx="147">
                  <c:v>587.93560378780091</c:v>
                </c:pt>
                <c:pt idx="148">
                  <c:v>594.85044349718567</c:v>
                </c:pt>
                <c:pt idx="149">
                  <c:v>601.77909037518077</c:v>
                </c:pt>
                <c:pt idx="150">
                  <c:v>608.71961965558853</c:v>
                </c:pt>
                <c:pt idx="151">
                  <c:v>615.67009241930054</c:v>
                </c:pt>
                <c:pt idx="152">
                  <c:v>622.62855707057622</c:v>
                </c:pt>
                <c:pt idx="153">
                  <c:v>629.59305083555057</c:v>
                </c:pt>
                <c:pt idx="154">
                  <c:v>636.5616012803398</c:v>
                </c:pt>
                <c:pt idx="155">
                  <c:v>643.53222784602133</c:v>
                </c:pt>
                <c:pt idx="156">
                  <c:v>650.50294339770289</c:v>
                </c:pt>
                <c:pt idx="157">
                  <c:v>657.47175578481438</c:v>
                </c:pt>
                <c:pt idx="158">
                  <c:v>664.43666940970661</c:v>
                </c:pt>
                <c:pt idx="159">
                  <c:v>671.39568680158266</c:v>
                </c:pt>
                <c:pt idx="160">
                  <c:v>678.34681019274035</c:v>
                </c:pt>
                <c:pt idx="161">
                  <c:v>685.28804309407997</c:v>
                </c:pt>
                <c:pt idx="162">
                  <c:v>692.21739186678951</c:v>
                </c:pt>
                <c:pt idx="163">
                  <c:v>699.13286728711103</c:v>
                </c:pt>
                <c:pt idx="164">
                  <c:v>706.03248610107801</c:v>
                </c:pt>
                <c:pt idx="165">
                  <c:v>712.91427256611348</c:v>
                </c:pt>
                <c:pt idx="166">
                  <c:v>719.77625997638495</c:v>
                </c:pt>
                <c:pt idx="167">
                  <c:v>726.61649216883529</c:v>
                </c:pt>
                <c:pt idx="168">
                  <c:v>733.43302500682546</c:v>
                </c:pt>
                <c:pt idx="169">
                  <c:v>740.22392783837074</c:v>
                </c:pt>
                <c:pt idx="170">
                  <c:v>746.98728492599014</c:v>
                </c:pt>
                <c:pt idx="171">
                  <c:v>753.72119684524171</c:v>
                </c:pt>
                <c:pt idx="172">
                  <c:v>760.42378184908284</c:v>
                </c:pt>
                <c:pt idx="173">
                  <c:v>767.09317719526155</c:v>
                </c:pt>
                <c:pt idx="174">
                  <c:v>773.72754043402335</c:v>
                </c:pt>
                <c:pt idx="175">
                  <c:v>780.32505065350642</c:v>
                </c:pt>
                <c:pt idx="176">
                  <c:v>786.8839096802925</c:v>
                </c:pt>
                <c:pt idx="177">
                  <c:v>793.40234323268191</c:v>
                </c:pt>
                <c:pt idx="178">
                  <c:v>799.87860202436923</c:v>
                </c:pt>
                <c:pt idx="179">
                  <c:v>806.31096281631369</c:v>
                </c:pt>
                <c:pt idx="180">
                  <c:v>812.69772941471911</c:v>
                </c:pt>
                <c:pt idx="181">
                  <c:v>819.03723361316418</c:v>
                </c:pt>
                <c:pt idx="182">
                  <c:v>825.32783607706403</c:v>
                </c:pt>
                <c:pt idx="183">
                  <c:v>831.56792716876942</c:v>
                </c:pt>
                <c:pt idx="184">
                  <c:v>837.75592771176662</c:v>
                </c:pt>
                <c:pt idx="185">
                  <c:v>843.89028969257538</c:v>
                </c:pt>
                <c:pt idx="186">
                  <c:v>849.96949689910196</c:v>
                </c:pt>
                <c:pt idx="187">
                  <c:v>855.99206549434962</c:v>
                </c:pt>
                <c:pt idx="188">
                  <c:v>861.95654452454869</c:v>
                </c:pt>
                <c:pt idx="189">
                  <c:v>867.86151636092166</c:v>
                </c:pt>
                <c:pt idx="190">
                  <c:v>873.70559707446262</c:v>
                </c:pt>
                <c:pt idx="191">
                  <c:v>879.48743674326306</c:v>
                </c:pt>
                <c:pt idx="192">
                  <c:v>885.2057196920797</c:v>
                </c:pt>
                <c:pt idx="193">
                  <c:v>890.85916466400022</c:v>
                </c:pt>
                <c:pt idx="194">
                  <c:v>896.44652492421756</c:v>
                </c:pt>
                <c:pt idx="195">
                  <c:v>901.96658829608043</c:v>
                </c:pt>
                <c:pt idx="196">
                  <c:v>907.4181771297516</c:v>
                </c:pt>
                <c:pt idx="197">
                  <c:v>912.80014820394911</c:v>
                </c:pt>
                <c:pt idx="198">
                  <c:v>918.11139256139791</c:v>
                </c:pt>
                <c:pt idx="199">
                  <c:v>923.35083527877907</c:v>
                </c:pt>
                <c:pt idx="200">
                  <c:v>928.51743517208718</c:v>
                </c:pt>
                <c:pt idx="201">
                  <c:v>933.61018443847138</c:v>
                </c:pt>
                <c:pt idx="202">
                  <c:v>938.62810823574944</c:v>
                </c:pt>
                <c:pt idx="203">
                  <c:v>943.57026420093734</c:v>
                </c:pt>
                <c:pt idx="204">
                  <c:v>948.43574190924392</c:v>
                </c:pt>
                <c:pt idx="205">
                  <c:v>953.22366227512487</c:v>
                </c:pt>
                <c:pt idx="206">
                  <c:v>957.93317689708579</c:v>
                </c:pt>
                <c:pt idx="207">
                  <c:v>962.56346734805129</c:v>
                </c:pt>
                <c:pt idx="208">
                  <c:v>967.11374441322164</c:v>
                </c:pt>
                <c:pt idx="209">
                  <c:v>971.58324727743093</c:v>
                </c:pt>
                <c:pt idx="210">
                  <c:v>975.97124266412379</c:v>
                </c:pt>
                <c:pt idx="211">
                  <c:v>980.27702392815729</c:v>
                </c:pt>
                <c:pt idx="212">
                  <c:v>984.49991010471024</c:v>
                </c:pt>
                <c:pt idx="213">
                  <c:v>988.63924491667251</c:v>
                </c:pt>
                <c:pt idx="214">
                  <c:v>992.69439574294461</c:v>
                </c:pt>
                <c:pt idx="215">
                  <c:v>996.66475255015382</c:v>
                </c:pt>
                <c:pt idx="216">
                  <c:v>1000.5497267903509</c:v>
                </c:pt>
                <c:pt idx="217">
                  <c:v>1004.3487502673074</c:v>
                </c:pt>
                <c:pt idx="218">
                  <c:v>1008.0612739740783</c:v>
                </c:pt>
                <c:pt idx="219">
                  <c:v>1011.6867669045462</c:v>
                </c:pt>
                <c:pt idx="220">
                  <c:v>1015.2247148417006</c:v>
                </c:pt>
                <c:pt idx="221">
                  <c:v>1018.6746191254348</c:v>
                </c:pt>
                <c:pt idx="222">
                  <c:v>1022.0359954026848</c:v>
                </c:pt>
                <c:pt idx="223">
                  <c:v>1025.3083723627492</c:v>
                </c:pt>
                <c:pt idx="224">
                  <c:v>1028.4912904606583</c:v>
                </c:pt>
                <c:pt idx="225">
                  <c:v>1031.5843006314799</c:v>
                </c:pt>
                <c:pt idx="226">
                  <c:v>1034.5869629984536</c:v>
                </c:pt>
                <c:pt idx="227">
                  <c:v>1037.498845577878</c:v>
                </c:pt>
                <c:pt idx="228">
                  <c:v>1040.3195229836635</c:v>
                </c:pt>
                <c:pt idx="229">
                  <c:v>1043.0485751344829</c:v>
                </c:pt>
                <c:pt idx="230">
                  <c:v>1045.6855859664583</c:v>
                </c:pt>
                <c:pt idx="231">
                  <c:v>1048.2301421543168</c:v>
                </c:pt>
                <c:pt idx="232">
                  <c:v>1050.6818318439582</c:v>
                </c:pt>
                <c:pt idx="233">
                  <c:v>1053.04024339938</c:v>
                </c:pt>
                <c:pt idx="234">
                  <c:v>1055.3049641668947</c:v>
                </c:pt>
                <c:pt idx="235">
                  <c:v>1057.4755792595934</c:v>
                </c:pt>
                <c:pt idx="236">
                  <c:v>1059.551670364983</c:v>
                </c:pt>
                <c:pt idx="237">
                  <c:v>1061.5328145787546</c:v>
                </c:pt>
                <c:pt idx="238">
                  <c:v>1063.4185832676192</c:v>
                </c:pt>
                <c:pt idx="239">
                  <c:v>1065.2085409641536</c:v>
                </c:pt>
                <c:pt idx="240">
                  <c:v>1066.9022442966063</c:v>
                </c:pt>
                <c:pt idx="241">
                  <c:v>1068.4992409566098</c:v>
                </c:pt>
                <c:pt idx="242">
                  <c:v>1069.9990687077545</c:v>
                </c:pt>
                <c:pt idx="243">
                  <c:v>1071.4012544379741</c:v>
                </c:pt>
                <c:pt idx="244">
                  <c:v>1072.7053132587155</c:v>
                </c:pt>
                <c:pt idx="245">
                  <c:v>1073.9107476538525</c:v>
                </c:pt>
                <c:pt idx="246">
                  <c:v>1075.0170466813283</c:v>
                </c:pt>
                <c:pt idx="247">
                  <c:v>1076.02368523051</c:v>
                </c:pt>
                <c:pt idx="248">
                  <c:v>1076.9301233382475</c:v>
                </c:pt>
                <c:pt idx="249">
                  <c:v>1077.7358055666523</c:v>
                </c:pt>
                <c:pt idx="250">
                  <c:v>1078.4401604455979</c:v>
                </c:pt>
                <c:pt idx="251">
                  <c:v>1079.0425999829799</c:v>
                </c:pt>
                <c:pt idx="252">
                  <c:v>1079.5425192457667</c:v>
                </c:pt>
                <c:pt idx="253">
                  <c:v>1079.93929601488</c:v>
                </c:pt>
                <c:pt idx="254">
                  <c:v>1080.2322905169658</c:v>
                </c:pt>
                <c:pt idx="255">
                  <c:v>1080.420845236099</c:v>
                </c:pt>
                <c:pt idx="256">
                  <c:v>1080.504284808489</c:v>
                </c:pt>
                <c:pt idx="257">
                  <c:v>1080.4819160032348</c:v>
                </c:pt>
                <c:pt idx="258">
                  <c:v>1080.3530277921809</c:v>
                </c:pt>
                <c:pt idx="259">
                  <c:v>1080.1168915119113</c:v>
                </c:pt>
                <c:pt idx="260">
                  <c:v>1079.7727611208943</c:v>
                </c:pt>
                <c:pt idx="261">
                  <c:v>1079.3198735547824</c:v>
                </c:pt>
                <c:pt idx="262">
                  <c:v>1078.7574491828127</c:v>
                </c:pt>
                <c:pt idx="263">
                  <c:v>1078.0846923682336</c:v>
                </c:pt>
                <c:pt idx="264">
                  <c:v>1077.30079213561</c:v>
                </c:pt>
                <c:pt idx="265">
                  <c:v>1076.4049229478026</c:v>
                </c:pt>
                <c:pt idx="266">
                  <c:v>1075.3962455953351</c:v>
                </c:pt>
                <c:pt idx="267">
                  <c:v>1074.2739082007618</c:v>
                </c:pt>
                <c:pt idx="268">
                  <c:v>1073.0370473405392</c:v>
                </c:pt>
                <c:pt idx="269">
                  <c:v>1071.6847892867791</c:v>
                </c:pt>
                <c:pt idx="270">
                  <c:v>1070.2162513711005</c:v>
                </c:pt>
                <c:pt idx="271">
                  <c:v>1068.630543472636</c:v>
                </c:pt>
                <c:pt idx="272">
                  <c:v>1066.9267696320546</c:v>
                </c:pt>
                <c:pt idx="273">
                  <c:v>1065.1040297932357</c:v>
                </c:pt>
                <c:pt idx="274">
                  <c:v>1063.1614216740022</c:v>
                </c:pt>
                <c:pt idx="275">
                  <c:v>1061.0980427670329</c:v>
                </c:pt>
                <c:pt idx="276">
                  <c:v>1058.9129924717947</c:v>
                </c:pt>
                <c:pt idx="277">
                  <c:v>1056.6053743579935</c:v>
                </c:pt>
                <c:pt idx="278">
                  <c:v>1054.1742985606913</c:v>
                </c:pt>
                <c:pt idx="279">
                  <c:v>1051.6188843068496</c:v>
                </c:pt>
                <c:pt idx="280">
                  <c:v>1048.938262572625</c:v>
                </c:pt>
                <c:pt idx="281">
                  <c:v>1046.1315788703059</c:v>
                </c:pt>
                <c:pt idx="282">
                  <c:v>1043.1979961632733</c:v>
                </c:pt>
                <c:pt idx="283">
                  <c:v>1040.1366979068528</c:v>
                </c:pt>
                <c:pt idx="284">
                  <c:v>1036.9468912123671</c:v>
                </c:pt>
                <c:pt idx="285">
                  <c:v>1033.6278101311016</c:v>
                </c:pt>
                <c:pt idx="286">
                  <c:v>1030.1787190542809</c:v>
                </c:pt>
                <c:pt idx="287">
                  <c:v>1026.5989162244848</c:v>
                </c:pt>
                <c:pt idx="288">
                  <c:v>1022.8877373532525</c:v>
                </c:pt>
                <c:pt idx="289">
                  <c:v>1019.044559338904</c:v>
                </c:pt>
                <c:pt idx="290">
                  <c:v>1015.0688040778554</c:v>
                </c:pt>
                <c:pt idx="291">
                  <c:v>1010.9599423619496</c:v>
                </c:pt>
                <c:pt idx="292">
                  <c:v>1006.7174978535162</c:v>
                </c:pt>
                <c:pt idx="293">
                  <c:v>1002.3410511290695</c:v>
                </c:pt>
                <c:pt idx="294">
                  <c:v>997.83024378174071</c:v>
                </c:pt>
                <c:pt idx="295">
                  <c:v>993.18478257167715</c:v>
                </c:pt>
                <c:pt idx="296">
                  <c:v>988.40444361283335</c:v>
                </c:pt>
                <c:pt idx="297">
                  <c:v>983.48907658371991</c:v>
                </c:pt>
                <c:pt idx="298">
                  <c:v>978.43860894884517</c:v>
                </c:pt>
                <c:pt idx="299">
                  <c:v>973.2530501767726</c:v>
                </c:pt>
                <c:pt idx="300">
                  <c:v>967.93249593990333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7A-496B-98AF-B6CCBCC7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214704"/>
        <c:axId val="11235019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分析4!$D$1</c15:sqref>
                        </c15:formulaRef>
                      </c:ext>
                    </c:extLst>
                    <c:strCache>
                      <c:ptCount val="1"/>
                      <c:pt idx="0">
                        <c:v>NEP1-1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分析4!$A$2:$A$302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分析4!$D$2:$D$302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16.939148104178145</c:v>
                      </c:pt>
                      <c:pt idx="2">
                        <c:v>16.485274868777395</c:v>
                      </c:pt>
                      <c:pt idx="3">
                        <c:v>16.043562865603093</c:v>
                      </c:pt>
                      <c:pt idx="4">
                        <c:v>15.613686242505935</c:v>
                      </c:pt>
                      <c:pt idx="5">
                        <c:v>15.195327878328811</c:v>
                      </c:pt>
                      <c:pt idx="6">
                        <c:v>14.788179148965526</c:v>
                      </c:pt>
                      <c:pt idx="7">
                        <c:v>14.39193969968818</c:v>
                      </c:pt>
                      <c:pt idx="8">
                        <c:v>14.006317223574484</c:v>
                      </c:pt>
                      <c:pt idx="9">
                        <c:v>13.631027245872218</c:v>
                      </c:pt>
                      <c:pt idx="10">
                        <c:v>13.265792914141315</c:v>
                      </c:pt>
                      <c:pt idx="11">
                        <c:v>12.910344794019352</c:v>
                      </c:pt>
                      <c:pt idx="12">
                        <c:v>12.564420670458759</c:v>
                      </c:pt>
                      <c:pt idx="13">
                        <c:v>12.227765354290227</c:v>
                      </c:pt>
                      <c:pt idx="14">
                        <c:v>11.900130493969016</c:v>
                      </c:pt>
                      <c:pt idx="15">
                        <c:v>11.581274392365117</c:v>
                      </c:pt>
                      <c:pt idx="16">
                        <c:v>11.27096182846293</c:v>
                      </c:pt>
                      <c:pt idx="17">
                        <c:v>10.968963883837802</c:v>
                      </c:pt>
                      <c:pt idx="18">
                        <c:v>10.675057773782356</c:v>
                      </c:pt>
                      <c:pt idx="19">
                        <c:v>10.389026682957848</c:v>
                      </c:pt>
                      <c:pt idx="20">
                        <c:v>10.110659605448433</c:v>
                      </c:pt>
                      <c:pt idx="21">
                        <c:v>9.8397511891020031</c:v>
                      </c:pt>
                      <c:pt idx="22">
                        <c:v>9.5761015840410266</c:v>
                      </c:pt>
                      <c:pt idx="23">
                        <c:v>9.3195162952328587</c:v>
                      </c:pt>
                      <c:pt idx="24">
                        <c:v>9.0698060390102455</c:v>
                      </c:pt>
                      <c:pt idx="25">
                        <c:v>8.8267866034361759</c:v>
                      </c:pt>
                      <c:pt idx="26">
                        <c:v>8.5902787124103384</c:v>
                      </c:pt>
                      <c:pt idx="27">
                        <c:v>8.36010789341654</c:v>
                      </c:pt>
                      <c:pt idx="28">
                        <c:v>8.1361043488139444</c:v>
                      </c:pt>
                      <c:pt idx="29">
                        <c:v>7.918102830576828</c:v>
                      </c:pt>
                      <c:pt idx="30">
                        <c:v>7.7059425183906853</c:v>
                      </c:pt>
                      <c:pt idx="31">
                        <c:v>7.4994669010146708</c:v>
                      </c:pt>
                      <c:pt idx="32">
                        <c:v>7.298523660822724</c:v>
                      </c:pt>
                      <c:pt idx="33">
                        <c:v>7.1029645614386538</c:v>
                      </c:pt>
                      <c:pt idx="34">
                        <c:v>6.9126453383814805</c:v>
                      </c:pt>
                      <c:pt idx="35">
                        <c:v>6.7274255926414526</c:v>
                      </c:pt>
                      <c:pt idx="36">
                        <c:v>6.5471686871069323</c:v>
                      </c:pt>
                      <c:pt idx="37">
                        <c:v>6.3717416457671732</c:v>
                      </c:pt>
                      <c:pt idx="38">
                        <c:v>6.201015055615386</c:v>
                      </c:pt>
                      <c:pt idx="39">
                        <c:v>6.0348629711805017</c:v>
                      </c:pt>
                      <c:pt idx="40">
                        <c:v>5.8731628216166314</c:v>
                      </c:pt>
                      <c:pt idx="41">
                        <c:v>5.7157953202825524</c:v>
                      </c:pt>
                      <c:pt idx="42">
                        <c:v>5.5626443767433784</c:v>
                      </c:pt>
                      <c:pt idx="43">
                        <c:v>5.4135970111303493</c:v>
                      </c:pt>
                      <c:pt idx="44">
                        <c:v>5.268543270795476</c:v>
                      </c:pt>
                      <c:pt idx="45">
                        <c:v>5.1273761491988807</c:v>
                      </c:pt>
                      <c:pt idx="46">
                        <c:v>4.9899915069700853</c:v>
                      </c:pt>
                      <c:pt idx="47">
                        <c:v>4.8562879950837896</c:v>
                      </c:pt>
                      <c:pt idx="48">
                        <c:v>4.7261669800946891</c:v>
                      </c:pt>
                      <c:pt idx="49">
                        <c:v>4.59953247137517</c:v>
                      </c:pt>
                      <c:pt idx="50">
                        <c:v>4.4762910503028195</c:v>
                      </c:pt>
                      <c:pt idx="51">
                        <c:v>4.3563518013451983</c:v>
                      </c:pt>
                      <c:pt idx="52">
                        <c:v>4.2396262449913706</c:v>
                      </c:pt>
                      <c:pt idx="53">
                        <c:v>4.1260282724800277</c:v>
                      </c:pt>
                      <c:pt idx="54">
                        <c:v>4.0154740822770805</c:v>
                      </c:pt>
                      <c:pt idx="55">
                        <c:v>3.9078821182548893</c:v>
                      </c:pt>
                      <c:pt idx="56">
                        <c:v>3.8031730095282512</c:v>
                      </c:pt>
                      <c:pt idx="57">
                        <c:v>3.7012695119020975</c:v>
                      </c:pt>
                      <c:pt idx="58">
                        <c:v>3.6020964508883253</c:v>
                      </c:pt>
                      <c:pt idx="59">
                        <c:v>3.505580666249358</c:v>
                      </c:pt>
                      <c:pt idx="60">
                        <c:v>3.4116509580277068</c:v>
                      </c:pt>
                      <c:pt idx="61">
                        <c:v>3.320238034021429</c:v>
                      </c:pt>
                      <c:pt idx="62">
                        <c:v>3.2312744586672295</c:v>
                      </c:pt>
                      <c:pt idx="63">
                        <c:v>3.1446946032929475</c:v>
                      </c:pt>
                      <c:pt idx="64">
                        <c:v>3.0604345977031926</c:v>
                      </c:pt>
                      <c:pt idx="65">
                        <c:v>2.978432283062034</c:v>
                      </c:pt>
                      <c:pt idx="66">
                        <c:v>2.8986271660383522</c:v>
                      </c:pt>
                      <c:pt idx="67">
                        <c:v>2.8209603741796627</c:v>
                      </c:pt>
                      <c:pt idx="68">
                        <c:v>2.7453746124818679</c:v>
                      </c:pt>
                      <c:pt idx="69">
                        <c:v>2.6718141211223951</c:v>
                      </c:pt>
                      <c:pt idx="70">
                        <c:v>2.6002246343261675</c:v>
                      </c:pt>
                      <c:pt idx="71">
                        <c:v>2.5305533403335687</c:v>
                      </c:pt>
                      <c:pt idx="72">
                        <c:v>2.462748842441016</c:v>
                      </c:pt>
                      <c:pt idx="73">
                        <c:v>2.3967611210855182</c:v>
                      </c:pt>
                      <c:pt idx="74">
                        <c:v>2.3325414969450549</c:v>
                      </c:pt>
                      <c:pt idx="75">
                        <c:v>2.2700425950278316</c:v>
                      </c:pt>
                      <c:pt idx="76">
                        <c:v>2.2092183097233828</c:v>
                      </c:pt>
                      <c:pt idx="77">
                        <c:v>2.1500237707905967</c:v>
                      </c:pt>
                      <c:pt idx="78">
                        <c:v>2.0924153102567402</c:v>
                      </c:pt>
                      <c:pt idx="79">
                        <c:v>2.0363504302032425</c:v>
                      </c:pt>
                      <c:pt idx="80">
                        <c:v>1.9817877714153553</c:v>
                      </c:pt>
                      <c:pt idx="81">
                        <c:v>1.9286870828708231</c:v>
                      </c:pt>
                      <c:pt idx="82">
                        <c:v>1.8770091920468985</c:v>
                      </c:pt>
                      <c:pt idx="83">
                        <c:v>1.8267159760225695</c:v>
                      </c:pt>
                      <c:pt idx="84">
                        <c:v>1.7777703333552779</c:v>
                      </c:pt>
                      <c:pt idx="85">
                        <c:v>1.7301361567109268</c:v>
                      </c:pt>
                      <c:pt idx="86">
                        <c:v>1.6837783062274809</c:v>
                      </c:pt>
                      <c:pt idx="87">
                        <c:v>1.6386625835922644</c:v>
                      </c:pt>
                      <c:pt idx="88">
                        <c:v>1.5947557068136291</c:v>
                      </c:pt>
                      <c:pt idx="89">
                        <c:v>1.5520252856688614</c:v>
                      </c:pt>
                      <c:pt idx="90">
                        <c:v>1.5104397978097381</c:v>
                      </c:pt>
                      <c:pt idx="91">
                        <c:v>1.4699685655084807</c:v>
                      </c:pt>
                      <c:pt idx="92">
                        <c:v>1.4305817330265995</c:v>
                      </c:pt>
                      <c:pt idx="93">
                        <c:v>1.3922502445904001</c:v>
                      </c:pt>
                      <c:pt idx="94">
                        <c:v>1.3549458229563811</c:v>
                      </c:pt>
                      <c:pt idx="95">
                        <c:v>1.3186409485508932</c:v>
                      </c:pt>
                      <c:pt idx="96">
                        <c:v>1.283308839169166</c:v>
                      </c:pt>
                      <c:pt idx="97">
                        <c:v>1.2489234302176442</c:v>
                      </c:pt>
                      <c:pt idx="98">
                        <c:v>1.2154593554865016</c:v>
                      </c:pt>
                      <c:pt idx="99">
                        <c:v>1.182891928436419</c:v>
                      </c:pt>
                      <c:pt idx="100">
                        <c:v>1.151197123987771</c:v>
                      </c:pt>
                      <c:pt idx="101">
                        <c:v>1.1203515607967915</c:v>
                      </c:pt>
                      <c:pt idx="102">
                        <c:v>1.0903324840074902</c:v>
                      </c:pt>
                      <c:pt idx="103">
                        <c:v>1.0611177484649659</c:v>
                      </c:pt>
                      <c:pt idx="104">
                        <c:v>1.0326858023792056</c:v>
                      </c:pt>
                      <c:pt idx="105">
                        <c:v>1.0050156714260083</c:v>
                      </c:pt>
                      <c:pt idx="106">
                        <c:v>0.97808694327432022</c:v>
                      </c:pt>
                      <c:pt idx="107">
                        <c:v>0.95187975252792967</c:v>
                      </c:pt>
                      <c:pt idx="108">
                        <c:v>0.92637476607080771</c:v>
                      </c:pt>
                      <c:pt idx="109">
                        <c:v>0.9015531688048668</c:v>
                      </c:pt>
                      <c:pt idx="110">
                        <c:v>0.87739664977010534</c:v>
                      </c:pt>
                      <c:pt idx="111">
                        <c:v>0.85388738863656499</c:v>
                      </c:pt>
                      <c:pt idx="112">
                        <c:v>0.83100804255818161</c:v>
                      </c:pt>
                      <c:pt idx="113">
                        <c:v>0.80874173337898014</c:v>
                      </c:pt>
                      <c:pt idx="114">
                        <c:v>0.78707203518195001</c:v>
                      </c:pt>
                      <c:pt idx="115">
                        <c:v>0.76598296217161987</c:v>
                      </c:pt>
                      <c:pt idx="116">
                        <c:v>0.74545895688137875</c:v>
                      </c:pt>
                      <c:pt idx="117">
                        <c:v>0.72548487869650558</c:v>
                      </c:pt>
                      <c:pt idx="118">
                        <c:v>0.70604599268503421</c:v>
                      </c:pt>
                      <c:pt idx="119">
                        <c:v>0.68712795872781385</c:v>
                      </c:pt>
                      <c:pt idx="120">
                        <c:v>0.66871682093952245</c:v>
                      </c:pt>
                      <c:pt idx="121">
                        <c:v>0.65079899737364144</c:v>
                      </c:pt>
                      <c:pt idx="122">
                        <c:v>0.63336127000292208</c:v>
                      </c:pt>
                      <c:pt idx="123">
                        <c:v>0.61639077496823802</c:v>
                      </c:pt>
                      <c:pt idx="124">
                        <c:v>0.59987499308914494</c:v>
                      </c:pt>
                      <c:pt idx="125">
                        <c:v>0.58380174062835977</c:v>
                      </c:pt>
                      <c:pt idx="126">
                        <c:v>0.56815916030362246</c:v>
                      </c:pt>
                      <c:pt idx="127">
                        <c:v>0.55293571254088647</c:v>
                      </c:pt>
                      <c:pt idx="128">
                        <c:v>0.53812016696116416</c:v>
                      </c:pt>
                      <c:pt idx="129">
                        <c:v>0.52370159409602479</c:v>
                      </c:pt>
                      <c:pt idx="130">
                        <c:v>0.50966935732503771</c:v>
                      </c:pt>
                      <c:pt idx="131">
                        <c:v>0.49601310502879414</c:v>
                      </c:pt>
                      <c:pt idx="132">
                        <c:v>0.48272276295281813</c:v>
                      </c:pt>
                      <c:pt idx="133">
                        <c:v>0.46978852677546001</c:v>
                      </c:pt>
                      <c:pt idx="134">
                        <c:v>0.45720085487539563</c:v>
                      </c:pt>
                      <c:pt idx="135">
                        <c:v>0.44495046129279103</c:v>
                      </c:pt>
                      <c:pt idx="136">
                        <c:v>0.43302830887884625</c:v>
                      </c:pt>
                      <c:pt idx="137">
                        <c:v>0.42142560262925599</c:v>
                      </c:pt>
                      <c:pt idx="138">
                        <c:v>0.41013378319601657</c:v>
                      </c:pt>
                      <c:pt idx="139">
                        <c:v>0.39914452057303151</c:v>
                      </c:pt>
                      <c:pt idx="140">
                        <c:v>0.38844970795133804</c:v>
                      </c:pt>
                      <c:pt idx="141">
                        <c:v>0.37804145573852566</c:v>
                      </c:pt>
                      <c:pt idx="142">
                        <c:v>0.36791208573853851</c:v>
                      </c:pt>
                      <c:pt idx="143">
                        <c:v>0.35805412548751292</c:v>
                      </c:pt>
                      <c:pt idx="144">
                        <c:v>0.34846030274127315</c:v>
                      </c:pt>
                      <c:pt idx="145">
                        <c:v>0.33912354011067691</c:v>
                      </c:pt>
                      <c:pt idx="146">
                        <c:v>0.33003694984037679</c:v>
                      </c:pt>
                      <c:pt idx="147">
                        <c:v>0.32119382872801339</c:v>
                      </c:pt>
                      <c:pt idx="148">
                        <c:v>0.31258765317897996</c:v>
                      </c:pt>
                      <c:pt idx="149">
                        <c:v>0.30421207439414388</c:v>
                      </c:pt>
                      <c:pt idx="150">
                        <c:v>0.29606091368617626</c:v>
                      </c:pt>
                      <c:pt idx="151">
                        <c:v>0.28812815792159086</c:v>
                      </c:pt>
                      <c:pt idx="152">
                        <c:v>0.28040795508485417</c:v>
                      </c:pt>
                      <c:pt idx="153">
                        <c:v>0.27289460996126991</c:v>
                      </c:pt>
                      <c:pt idx="154">
                        <c:v>0.26558257993562506</c:v>
                      </c:pt>
                      <c:pt idx="155">
                        <c:v>0.25846647090341435</c:v>
                      </c:pt>
                      <c:pt idx="156">
                        <c:v>0.2515410332916872</c:v>
                      </c:pt>
                      <c:pt idx="157">
                        <c:v>0.24480115818616355</c:v>
                      </c:pt>
                      <c:pt idx="158">
                        <c:v>0.2382418735626004</c:v>
                      </c:pt>
                      <c:pt idx="159">
                        <c:v>0.23185834061885657</c:v>
                      </c:pt>
                      <c:pt idx="160">
                        <c:v>0.22564585020529648</c:v>
                      </c:pt>
                      <c:pt idx="161">
                        <c:v>0.21959981935077622</c:v>
                      </c:pt>
                      <c:pt idx="162">
                        <c:v>0.21371578788182433</c:v>
                      </c:pt>
                      <c:pt idx="163">
                        <c:v>0.20798941513240266</c:v>
                      </c:pt>
                      <c:pt idx="164">
                        <c:v>0.20241647674171759</c:v>
                      </c:pt>
                      <c:pt idx="165">
                        <c:v>0.19699286153792173</c:v>
                      </c:pt>
                      <c:pt idx="166">
                        <c:v>0.19171456850529012</c:v>
                      </c:pt>
                      <c:pt idx="167">
                        <c:v>0.18657770383262573</c:v>
                      </c:pt>
                      <c:pt idx="168">
                        <c:v>0.18157847804090466</c:v>
                      </c:pt>
                      <c:pt idx="169">
                        <c:v>0.17671320318760309</c:v>
                      </c:pt>
                      <c:pt idx="170">
                        <c:v>0.1719782901461997</c:v>
                      </c:pt>
                      <c:pt idx="171">
                        <c:v>0.16737024595840921</c:v>
                      </c:pt>
                      <c:pt idx="172">
                        <c:v>0.16288567125749864</c:v>
                      </c:pt>
                      <c:pt idx="173">
                        <c:v>0.15852125776049775</c:v>
                      </c:pt>
                      <c:pt idx="174">
                        <c:v>0.15427378582759843</c:v>
                      </c:pt>
                      <c:pt idx="175">
                        <c:v>0.15014012208726513</c:v>
                      </c:pt>
                      <c:pt idx="176">
                        <c:v>0.1461172171243561</c:v>
                      </c:pt>
                      <c:pt idx="177">
                        <c:v>0.14220210323102833</c:v>
                      </c:pt>
                      <c:pt idx="178">
                        <c:v>0.13839189221701531</c:v>
                      </c:pt>
                      <c:pt idx="179">
                        <c:v>0.13468377327930625</c:v>
                      </c:pt>
                      <c:pt idx="180">
                        <c:v>0.13107501092844132</c:v>
                      </c:pt>
                      <c:pt idx="181">
                        <c:v>0.12756294297057025</c:v>
                      </c:pt>
                      <c:pt idx="182">
                        <c:v>0.12414497854359752</c:v>
                      </c:pt>
                      <c:pt idx="183">
                        <c:v>0.12081859620585078</c:v>
                      </c:pt>
                      <c:pt idx="184">
                        <c:v>0.11758134207599369</c:v>
                      </c:pt>
                      <c:pt idx="185">
                        <c:v>0.11443082802281879</c:v>
                      </c:pt>
                      <c:pt idx="186">
                        <c:v>0.11136472990352786</c:v>
                      </c:pt>
                      <c:pt idx="187">
                        <c:v>0.10838078584922073</c:v>
                      </c:pt>
                      <c:pt idx="188">
                        <c:v>0.10547679459617143</c:v>
                      </c:pt>
                      <c:pt idx="189">
                        <c:v>0.1026506138621528</c:v>
                      </c:pt>
                      <c:pt idx="190">
                        <c:v>9.9900158765876768E-2</c:v>
                      </c:pt>
                      <c:pt idx="191">
                        <c:v>9.7223400289152551E-2</c:v>
                      </c:pt>
                      <c:pt idx="192">
                        <c:v>9.4618363779972015E-2</c:v>
                      </c:pt>
                      <c:pt idx="193">
                        <c:v>9.2083127495754979E-2</c:v>
                      </c:pt>
                      <c:pt idx="194">
                        <c:v>8.9615821185816458E-2</c:v>
                      </c:pt>
                      <c:pt idx="195">
                        <c:v>8.7214624711549504E-2</c:v>
                      </c:pt>
                      <c:pt idx="196">
                        <c:v>8.4877766703783664E-2</c:v>
                      </c:pt>
                      <c:pt idx="197">
                        <c:v>8.2603523255983191E-2</c:v>
                      </c:pt>
                      <c:pt idx="198">
                        <c:v>8.0390216652546087E-2</c:v>
                      </c:pt>
                      <c:pt idx="199">
                        <c:v>7.8236214131123916E-2</c:v>
                      </c:pt>
                      <c:pt idx="200">
                        <c:v>7.613992667828029E-2</c:v>
                      </c:pt>
                      <c:pt idx="201">
                        <c:v>7.4099807856953248E-2</c:v>
                      </c:pt>
                      <c:pt idx="202">
                        <c:v>7.21143526659489E-2</c:v>
                      </c:pt>
                      <c:pt idx="203">
                        <c:v>7.018209642956208E-2</c:v>
                      </c:pt>
                      <c:pt idx="204">
                        <c:v>6.8301613717096643E-2</c:v>
                      </c:pt>
                      <c:pt idx="205">
                        <c:v>6.647151729131906E-2</c:v>
                      </c:pt>
                      <c:pt idx="206">
                        <c:v>6.4690457085134767E-2</c:v>
                      </c:pt>
                      <c:pt idx="207">
                        <c:v>6.2957119205549361E-2</c:v>
                      </c:pt>
                      <c:pt idx="208">
                        <c:v>6.1270224964488307E-2</c:v>
                      </c:pt>
                      <c:pt idx="209">
                        <c:v>5.9628529935480401E-2</c:v>
                      </c:pt>
                      <c:pt idx="210">
                        <c:v>5.8030823035608137E-2</c:v>
                      </c:pt>
                      <c:pt idx="211">
                        <c:v>5.6475925632156532E-2</c:v>
                      </c:pt>
                      <c:pt idx="212">
                        <c:v>5.4962690673022507E-2</c:v>
                      </c:pt>
                      <c:pt idx="213">
                        <c:v>5.3490001840714285E-2</c:v>
                      </c:pt>
                      <c:pt idx="214">
                        <c:v>5.2056772728604983E-2</c:v>
                      </c:pt>
                      <c:pt idx="215">
                        <c:v>5.0661946039696204E-2</c:v>
                      </c:pt>
                      <c:pt idx="216">
                        <c:v>4.93044928065558E-2</c:v>
                      </c:pt>
                      <c:pt idx="217">
                        <c:v>4.7983411632202433E-2</c:v>
                      </c:pt>
                      <c:pt idx="218">
                        <c:v>4.6697727951482193E-2</c:v>
                      </c:pt>
                      <c:pt idx="219">
                        <c:v>4.5446493312027769E-2</c:v>
                      </c:pt>
                      <c:pt idx="220">
                        <c:v>4.4228784674572807E-2</c:v>
                      </c:pt>
                      <c:pt idx="221">
                        <c:v>4.3043703732223548E-2</c:v>
                      </c:pt>
                      <c:pt idx="222">
                        <c:v>4.1890376247494032E-2</c:v>
                      </c:pt>
                      <c:pt idx="223">
                        <c:v>4.0767951407559622E-2</c:v>
                      </c:pt>
                      <c:pt idx="224">
                        <c:v>3.9675601196563548E-2</c:v>
                      </c:pt>
                      <c:pt idx="225">
                        <c:v>3.8612519784720689E-2</c:v>
                      </c:pt>
                      <c:pt idx="226">
                        <c:v>3.7577922934048047E-2</c:v>
                      </c:pt>
                      <c:pt idx="227">
                        <c:v>3.6571047419585057E-2</c:v>
                      </c:pt>
                      <c:pt idx="228">
                        <c:v>3.5591150466530053E-2</c:v>
                      </c:pt>
                      <c:pt idx="229">
                        <c:v>3.4637509202269712E-2</c:v>
                      </c:pt>
                      <c:pt idx="230">
                        <c:v>3.3709420122988831E-2</c:v>
                      </c:pt>
                      <c:pt idx="231">
                        <c:v>3.2806198574832024E-2</c:v>
                      </c:pt>
                      <c:pt idx="232">
                        <c:v>3.1927178248878363E-2</c:v>
                      </c:pt>
                      <c:pt idx="233">
                        <c:v>3.1071710689332122E-2</c:v>
                      </c:pt>
                      <c:pt idx="234">
                        <c:v>3.0239164815526465E-2</c:v>
                      </c:pt>
                      <c:pt idx="235">
                        <c:v>2.9428926456063209E-2</c:v>
                      </c:pt>
                      <c:pt idx="236">
                        <c:v>2.8640397895912884E-2</c:v>
                      </c:pt>
                      <c:pt idx="237">
                        <c:v>2.7872997435366642E-2</c:v>
                      </c:pt>
                      <c:pt idx="238">
                        <c:v>2.7126158961067404E-2</c:v>
                      </c:pt>
                      <c:pt idx="239">
                        <c:v>2.6399331528182302E-2</c:v>
                      </c:pt>
                      <c:pt idx="240">
                        <c:v>2.5691978954142769E-2</c:v>
                      </c:pt>
                      <c:pt idx="241">
                        <c:v>2.5003579423042765E-2</c:v>
                      </c:pt>
                      <c:pt idx="242">
                        <c:v>2.4333625100723566E-2</c:v>
                      </c:pt>
                      <c:pt idx="243">
                        <c:v>2.3681621759976679E-2</c:v>
                      </c:pt>
                      <c:pt idx="244">
                        <c:v>2.3047088416149109E-2</c:v>
                      </c:pt>
                      <c:pt idx="245">
                        <c:v>2.2429556972326736E-2</c:v>
                      </c:pt>
                      <c:pt idx="246">
                        <c:v>2.1828571873811597E-2</c:v>
                      </c:pt>
                      <c:pt idx="247">
                        <c:v>2.1243689772347807E-2</c:v>
                      </c:pt>
                      <c:pt idx="248">
                        <c:v>2.0674479198731888E-2</c:v>
                      </c:pt>
                      <c:pt idx="249">
                        <c:v>2.0120520244802265E-2</c:v>
                      </c:pt>
                      <c:pt idx="250">
                        <c:v>1.9581404253557366E-2</c:v>
                      </c:pt>
                      <c:pt idx="251">
                        <c:v>1.9056733517601288E-2</c:v>
                      </c:pt>
                      <c:pt idx="252">
                        <c:v>1.8546120985917014E-2</c:v>
                      </c:pt>
                      <c:pt idx="253">
                        <c:v>1.8049189978256663E-2</c:v>
                      </c:pt>
                      <c:pt idx="254">
                        <c:v>1.7565573907290855E-2</c:v>
                      </c:pt>
                      <c:pt idx="255">
                        <c:v>1.7094916008090877E-2</c:v>
                      </c:pt>
                      <c:pt idx="256">
                        <c:v>1.6636869075028926E-2</c:v>
                      </c:pt>
                      <c:pt idx="257">
                        <c:v>1.6191095205670081E-2</c:v>
                      </c:pt>
                      <c:pt idx="258">
                        <c:v>1.5757265551400224E-2</c:v>
                      </c:pt>
                      <c:pt idx="259">
                        <c:v>1.5335060074875173E-2</c:v>
                      </c:pt>
                      <c:pt idx="260">
                        <c:v>1.4924167314006809E-2</c:v>
                      </c:pt>
                      <c:pt idx="261">
                        <c:v>1.4524284152088285E-2</c:v>
                      </c:pt>
                      <c:pt idx="262">
                        <c:v>1.4135115594172021E-2</c:v>
                      </c:pt>
                      <c:pt idx="263">
                        <c:v>1.3756374549586781E-2</c:v>
                      </c:pt>
                      <c:pt idx="264">
                        <c:v>1.3387781619996986E-2</c:v>
                      </c:pt>
                      <c:pt idx="265">
                        <c:v>1.3029064893459008E-2</c:v>
                      </c:pt>
                      <c:pt idx="266">
                        <c:v>1.2679959743593372E-2</c:v>
                      </c:pt>
                      <c:pt idx="267">
                        <c:v>1.2340208634611827E-2</c:v>
                      </c:pt>
                      <c:pt idx="268">
                        <c:v>1.2009560931204533E-2</c:v>
                      </c:pt>
                      <c:pt idx="269">
                        <c:v>1.1687772713628419E-2</c:v>
                      </c:pt>
                      <c:pt idx="270">
                        <c:v>1.1374606597854608E-2</c:v>
                      </c:pt>
                      <c:pt idx="271">
                        <c:v>1.106983156043384E-2</c:v>
                      </c:pt>
                      <c:pt idx="272">
                        <c:v>1.0773222767880952E-2</c:v>
                      </c:pt>
                      <c:pt idx="273">
                        <c:v>1.0484561411175264E-2</c:v>
                      </c:pt>
                      <c:pt idx="274">
                        <c:v>1.0203634543984208E-2</c:v>
                      </c:pt>
                      <c:pt idx="275">
                        <c:v>9.9302349258607592E-3</c:v>
                      </c:pt>
                      <c:pt idx="276">
                        <c:v>9.6641608690504199E-3</c:v>
                      </c:pt>
                      <c:pt idx="277">
                        <c:v>9.4052160901583193E-3</c:v>
                      </c:pt>
                      <c:pt idx="278">
                        <c:v>9.1532095648005907E-3</c:v>
                      </c:pt>
                      <c:pt idx="279">
                        <c:v>8.9079553870590189E-3</c:v>
                      </c:pt>
                      <c:pt idx="280">
                        <c:v>8.6692726323178704E-3</c:v>
                      </c:pt>
                      <c:pt idx="281">
                        <c:v>8.4369852236534371E-3</c:v>
                      </c:pt>
                      <c:pt idx="282">
                        <c:v>8.2109218019752461E-3</c:v>
                      </c:pt>
                      <c:pt idx="283">
                        <c:v>7.9909155997199832E-3</c:v>
                      </c:pt>
                      <c:pt idx="284">
                        <c:v>7.7768043177002255E-3</c:v>
                      </c:pt>
                      <c:pt idx="285">
                        <c:v>7.568430005449045E-3</c:v>
                      </c:pt>
                      <c:pt idx="286">
                        <c:v>7.3656389446341564E-3</c:v>
                      </c:pt>
                      <c:pt idx="287">
                        <c:v>7.1682815357121399E-3</c:v>
                      </c:pt>
                      <c:pt idx="288">
                        <c:v>6.9762121876522087E-3</c:v>
                      </c:pt>
                      <c:pt idx="289">
                        <c:v>6.7892892103600389E-3</c:v>
                      </c:pt>
                      <c:pt idx="290">
                        <c:v>6.6073747102564084E-3</c:v>
                      </c:pt>
                      <c:pt idx="291">
                        <c:v>6.4303344884422131E-3</c:v>
                      </c:pt>
                      <c:pt idx="292">
                        <c:v>6.2580379419330256E-3</c:v>
                      </c:pt>
                      <c:pt idx="293">
                        <c:v>6.090357967110549E-3</c:v>
                      </c:pt>
                      <c:pt idx="294">
                        <c:v>5.9271708659593969E-3</c:v>
                      </c:pt>
                      <c:pt idx="295">
                        <c:v>5.7683562548902501E-3</c:v>
                      </c:pt>
                      <c:pt idx="296">
                        <c:v>5.6137969759788575E-3</c:v>
                      </c:pt>
                      <c:pt idx="297">
                        <c:v>5.4633790104219315E-3</c:v>
                      </c:pt>
                      <c:pt idx="298">
                        <c:v>5.3169913944373093E-3</c:v>
                      </c:pt>
                      <c:pt idx="299">
                        <c:v>5.1745261375231166E-3</c:v>
                      </c:pt>
                      <c:pt idx="300">
                        <c:v>5.035878142649608E-3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7A-496B-98AF-B6CCBCC789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分析4!$H$1</c15:sqref>
                        </c15:formulaRef>
                      </c:ext>
                    </c:extLst>
                    <c:strCache>
                      <c:ptCount val="1"/>
                      <c:pt idx="0">
                        <c:v>NEP2-1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分析4!$A$2:$A$302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分析4!$H$2:$H$302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16.939148104178145</c:v>
                      </c:pt>
                      <c:pt idx="2">
                        <c:v>16.485274868777395</c:v>
                      </c:pt>
                      <c:pt idx="3">
                        <c:v>16.043562865603093</c:v>
                      </c:pt>
                      <c:pt idx="4">
                        <c:v>15.613686242505935</c:v>
                      </c:pt>
                      <c:pt idx="5">
                        <c:v>15.195327878328811</c:v>
                      </c:pt>
                      <c:pt idx="6">
                        <c:v>14.788179148965526</c:v>
                      </c:pt>
                      <c:pt idx="7">
                        <c:v>14.39193969968818</c:v>
                      </c:pt>
                      <c:pt idx="8">
                        <c:v>14.006317223574484</c:v>
                      </c:pt>
                      <c:pt idx="9">
                        <c:v>13.631027245872218</c:v>
                      </c:pt>
                      <c:pt idx="10">
                        <c:v>13.265792914141315</c:v>
                      </c:pt>
                      <c:pt idx="11">
                        <c:v>12.910344794019352</c:v>
                      </c:pt>
                      <c:pt idx="12">
                        <c:v>12.564420670458759</c:v>
                      </c:pt>
                      <c:pt idx="13">
                        <c:v>12.227765354290227</c:v>
                      </c:pt>
                      <c:pt idx="14">
                        <c:v>11.900130493969016</c:v>
                      </c:pt>
                      <c:pt idx="15">
                        <c:v>11.581274392365117</c:v>
                      </c:pt>
                      <c:pt idx="16">
                        <c:v>11.27096182846293</c:v>
                      </c:pt>
                      <c:pt idx="17">
                        <c:v>10.968963883837802</c:v>
                      </c:pt>
                      <c:pt idx="18">
                        <c:v>10.675057773782356</c:v>
                      </c:pt>
                      <c:pt idx="19">
                        <c:v>10.389026682957848</c:v>
                      </c:pt>
                      <c:pt idx="20">
                        <c:v>10.110659605448433</c:v>
                      </c:pt>
                      <c:pt idx="21">
                        <c:v>9.8397511891020031</c:v>
                      </c:pt>
                      <c:pt idx="22">
                        <c:v>9.5761015840410266</c:v>
                      </c:pt>
                      <c:pt idx="23">
                        <c:v>9.3195162952328587</c:v>
                      </c:pt>
                      <c:pt idx="24">
                        <c:v>9.0698060390102455</c:v>
                      </c:pt>
                      <c:pt idx="25">
                        <c:v>8.8267866034361759</c:v>
                      </c:pt>
                      <c:pt idx="26">
                        <c:v>8.5902787124103384</c:v>
                      </c:pt>
                      <c:pt idx="27">
                        <c:v>8.36010789341654</c:v>
                      </c:pt>
                      <c:pt idx="28">
                        <c:v>8.1361043488139444</c:v>
                      </c:pt>
                      <c:pt idx="29">
                        <c:v>7.918102830576828</c:v>
                      </c:pt>
                      <c:pt idx="30">
                        <c:v>7.7059425183906853</c:v>
                      </c:pt>
                      <c:pt idx="31">
                        <c:v>7.4994669010146708</c:v>
                      </c:pt>
                      <c:pt idx="32">
                        <c:v>7.298523660822724</c:v>
                      </c:pt>
                      <c:pt idx="33">
                        <c:v>7.1029645614386538</c:v>
                      </c:pt>
                      <c:pt idx="34">
                        <c:v>6.9126453383814805</c:v>
                      </c:pt>
                      <c:pt idx="35">
                        <c:v>6.7274255926414526</c:v>
                      </c:pt>
                      <c:pt idx="36">
                        <c:v>6.5471686871069323</c:v>
                      </c:pt>
                      <c:pt idx="37">
                        <c:v>6.3717416457671732</c:v>
                      </c:pt>
                      <c:pt idx="38">
                        <c:v>6.201015055615386</c:v>
                      </c:pt>
                      <c:pt idx="39">
                        <c:v>6.0348629711805017</c:v>
                      </c:pt>
                      <c:pt idx="40">
                        <c:v>5.8731628216166314</c:v>
                      </c:pt>
                      <c:pt idx="41">
                        <c:v>5.7157953202825524</c:v>
                      </c:pt>
                      <c:pt idx="42">
                        <c:v>5.5626443767433784</c:v>
                      </c:pt>
                      <c:pt idx="43">
                        <c:v>5.4135970111303493</c:v>
                      </c:pt>
                      <c:pt idx="44">
                        <c:v>5.268543270795476</c:v>
                      </c:pt>
                      <c:pt idx="45">
                        <c:v>5.1273761491988807</c:v>
                      </c:pt>
                      <c:pt idx="46">
                        <c:v>4.9899915069700853</c:v>
                      </c:pt>
                      <c:pt idx="47">
                        <c:v>4.8562879950837896</c:v>
                      </c:pt>
                      <c:pt idx="48">
                        <c:v>4.7261669800946891</c:v>
                      </c:pt>
                      <c:pt idx="49">
                        <c:v>4.59953247137517</c:v>
                      </c:pt>
                      <c:pt idx="50">
                        <c:v>4.4762910503028195</c:v>
                      </c:pt>
                      <c:pt idx="51">
                        <c:v>5.247865092675994</c:v>
                      </c:pt>
                      <c:pt idx="52">
                        <c:v>6.0062938511461539</c:v>
                      </c:pt>
                      <c:pt idx="53">
                        <c:v>6.7517434786220463</c:v>
                      </c:pt>
                      <c:pt idx="54">
                        <c:v>7.484378489860319</c:v>
                      </c:pt>
                      <c:pt idx="55">
                        <c:v>8.2043617485883544</c:v>
                      </c:pt>
                      <c:pt idx="56">
                        <c:v>8.911854455246754</c:v>
                      </c:pt>
                      <c:pt idx="57">
                        <c:v>9.6070161353541152</c:v>
                      </c:pt>
                      <c:pt idx="58">
                        <c:v>10.290004628491431</c:v>
                      </c:pt>
                      <c:pt idx="59">
                        <c:v>10.960976077907816</c:v>
                      </c:pt>
                      <c:pt idx="60">
                        <c:v>11.620084920747047</c:v>
                      </c:pt>
                      <c:pt idx="61">
                        <c:v>12.267483878893387</c:v>
                      </c:pt>
                      <c:pt idx="62">
                        <c:v>12.903323950436203</c:v>
                      </c:pt>
                      <c:pt idx="63">
                        <c:v>13.527754401753782</c:v>
                      </c:pt>
                      <c:pt idx="64">
                        <c:v>14.140922760213186</c:v>
                      </c:pt>
                      <c:pt idx="65">
                        <c:v>14.742974807485808</c:v>
                      </c:pt>
                      <c:pt idx="66">
                        <c:v>15.334054573477914</c:v>
                      </c:pt>
                      <c:pt idx="67">
                        <c:v>15.914304330872085</c:v>
                      </c:pt>
                      <c:pt idx="68">
                        <c:v>16.483864590280405</c:v>
                      </c:pt>
                      <c:pt idx="69">
                        <c:v>17.042874096005448</c:v>
                      </c:pt>
                      <c:pt idx="70">
                        <c:v>17.591469822407277</c:v>
                      </c:pt>
                      <c:pt idx="71">
                        <c:v>18.129786970874221</c:v>
                      </c:pt>
                      <c:pt idx="72">
                        <c:v>18.657958967394279</c:v>
                      </c:pt>
                      <c:pt idx="73">
                        <c:v>19.176117460724981</c:v>
                      </c:pt>
                      <c:pt idx="74">
                        <c:v>19.684392321157901</c:v>
                      </c:pt>
                      <c:pt idx="75">
                        <c:v>20.182911639874959</c:v>
                      </c:pt>
                      <c:pt idx="76">
                        <c:v>20.671801728893882</c:v>
                      </c:pt>
                      <c:pt idx="77">
                        <c:v>21.151187121596962</c:v>
                      </c:pt>
                      <c:pt idx="78">
                        <c:v>21.621190573842881</c:v>
                      </c:pt>
                      <c:pt idx="79">
                        <c:v>22.081933065653971</c:v>
                      </c:pt>
                      <c:pt idx="80">
                        <c:v>22.53353380347744</c:v>
                      </c:pt>
                      <c:pt idx="81">
                        <c:v>22.976110223015269</c:v>
                      </c:pt>
                      <c:pt idx="82">
                        <c:v>23.409777992618075</c:v>
                      </c:pt>
                      <c:pt idx="83">
                        <c:v>23.834651017239707</c:v>
                      </c:pt>
                      <c:pt idx="84">
                        <c:v>24.250841442945045</c:v>
                      </c:pt>
                      <c:pt idx="85">
                        <c:v>24.658459661969403</c:v>
                      </c:pt>
                      <c:pt idx="86">
                        <c:v>25.057614318322493</c:v>
                      </c:pt>
                      <c:pt idx="87">
                        <c:v>25.448412313930987</c:v>
                      </c:pt>
                      <c:pt idx="88">
                        <c:v>25.830958815316791</c:v>
                      </c:pt>
                      <c:pt idx="89">
                        <c:v>26.205357260802373</c:v>
                      </c:pt>
                      <c:pt idx="90">
                        <c:v>26.571709368240221</c:v>
                      </c:pt>
                      <c:pt idx="91">
                        <c:v>26.930115143258291</c:v>
                      </c:pt>
                      <c:pt idx="92">
                        <c:v>27.280672888016596</c:v>
                      </c:pt>
                      <c:pt idx="93">
                        <c:v>27.623479210468844</c:v>
                      </c:pt>
                      <c:pt idx="94">
                        <c:v>27.958629034121572</c:v>
                      </c:pt>
                      <c:pt idx="95">
                        <c:v>28.286215608285346</c:v>
                      </c:pt>
                      <c:pt idx="96">
                        <c:v>28.606330518811319</c:v>
                      </c:pt>
                      <c:pt idx="97">
                        <c:v>28.919063699305923</c:v>
                      </c:pt>
                      <c:pt idx="98">
                        <c:v>29.224503442816683</c:v>
                      </c:pt>
                      <c:pt idx="99">
                        <c:v>29.522736413981875</c:v>
                      </c:pt>
                      <c:pt idx="100">
                        <c:v>29.813847661638817</c:v>
                      </c:pt>
                      <c:pt idx="101">
                        <c:v>30.097920631879532</c:v>
                      </c:pt>
                      <c:pt idx="102">
                        <c:v>30.375037181550056</c:v>
                      </c:pt>
                      <c:pt idx="103">
                        <c:v>30.645277592184584</c:v>
                      </c:pt>
                      <c:pt idx="104">
                        <c:v>30.908720584364488</c:v>
                      </c:pt>
                      <c:pt idx="105">
                        <c:v>31.165443332497716</c:v>
                      </c:pt>
                      <c:pt idx="106">
                        <c:v>31.415521480008977</c:v>
                      </c:pt>
                      <c:pt idx="107">
                        <c:v>31.659029154931687</c:v>
                      </c:pt>
                      <c:pt idx="108">
                        <c:v>31.896038985895018</c:v>
                      </c:pt>
                      <c:pt idx="109">
                        <c:v>32.126622118496755</c:v>
                      </c:pt>
                      <c:pt idx="110">
                        <c:v>32.350848232053465</c:v>
                      </c:pt>
                      <c:pt idx="111">
                        <c:v>32.568785556720229</c:v>
                      </c:pt>
                      <c:pt idx="112">
                        <c:v>32.780500890968995</c:v>
                      </c:pt>
                      <c:pt idx="113">
                        <c:v>32.98605961941999</c:v>
                      </c:pt>
                      <c:pt idx="114">
                        <c:v>33.185525731014422</c:v>
                      </c:pt>
                      <c:pt idx="115">
                        <c:v>33.378961837520507</c:v>
                      </c:pt>
                      <c:pt idx="116">
                        <c:v>33.566429192363557</c:v>
                      </c:pt>
                      <c:pt idx="117">
                        <c:v>33.747987709771394</c:v>
                      </c:pt>
                      <c:pt idx="118">
                        <c:v>33.92369598422431</c:v>
                      </c:pt>
                      <c:pt idx="119">
                        <c:v>34.09361131020205</c:v>
                      </c:pt>
                      <c:pt idx="120">
                        <c:v>34.257789702215916</c:v>
                      </c:pt>
                      <c:pt idx="121">
                        <c:v>34.416285915118067</c:v>
                      </c:pt>
                      <c:pt idx="122">
                        <c:v>34.569153464678891</c:v>
                      </c:pt>
                      <c:pt idx="123">
                        <c:v>34.716444648419838</c:v>
                      </c:pt>
                      <c:pt idx="124">
                        <c:v>34.858210566694027</c:v>
                      </c:pt>
                      <c:pt idx="125">
                        <c:v>34.994501144004687</c:v>
                      </c:pt>
                      <c:pt idx="126">
                        <c:v>35.125365150549726</c:v>
                      </c:pt>
                      <c:pt idx="127">
                        <c:v>35.250850223983946</c:v>
                      </c:pt>
                      <c:pt idx="128">
                        <c:v>35.371002891387434</c:v>
                      </c:pt>
                      <c:pt idx="129">
                        <c:v>35.485868591430972</c:v>
                      </c:pt>
                      <c:pt idx="130">
                        <c:v>35.595491696727152</c:v>
                      </c:pt>
                      <c:pt idx="131">
                        <c:v>35.699915536356286</c:v>
                      </c:pt>
                      <c:pt idx="132">
                        <c:v>35.799182418559269</c:v>
                      </c:pt>
                      <c:pt idx="133">
                        <c:v>35.893333653582999</c:v>
                      </c:pt>
                      <c:pt idx="134">
                        <c:v>35.982409576670875</c:v>
                      </c:pt>
                      <c:pt idx="135">
                        <c:v>36.066449571186297</c:v>
                      </c:pt>
                      <c:pt idx="136">
                        <c:v>36.14549209185833</c:v>
                      </c:pt>
                      <c:pt idx="137">
                        <c:v>36.219574688139801</c:v>
                      </c:pt>
                      <c:pt idx="138">
                        <c:v>36.288734027665328</c:v>
                      </c:pt>
                      <c:pt idx="139">
                        <c:v>36.35300591980058</c:v>
                      </c:pt>
                      <c:pt idx="140">
                        <c:v>36.412425339270328</c:v>
                      </c:pt>
                      <c:pt idx="141">
                        <c:v>36.467026449854359</c:v>
                      </c:pt>
                      <c:pt idx="142">
                        <c:v>36.516842628141262</c:v>
                      </c:pt>
                      <c:pt idx="143">
                        <c:v>36.561906487329168</c:v>
                      </c:pt>
                      <c:pt idx="144">
                        <c:v>36.602249901060304</c:v>
                      </c:pt>
                      <c:pt idx="145">
                        <c:v>36.637904027282161</c:v>
                      </c:pt>
                      <c:pt idx="146">
                        <c:v>36.668899332120191</c:v>
                      </c:pt>
                      <c:pt idx="147">
                        <c:v>36.695265613754145</c:v>
                      </c:pt>
                      <c:pt idx="148">
                        <c:v>36.717032026285551</c:v>
                      </c:pt>
                      <c:pt idx="149">
                        <c:v>36.734227103585397</c:v>
                      </c:pt>
                      <c:pt idx="150">
                        <c:v>36.746878783111072</c:v>
                      </c:pt>
                      <c:pt idx="151">
                        <c:v>36.755014429682774</c:v>
                      </c:pt>
                      <c:pt idx="152">
                        <c:v>36.758660859206032</c:v>
                      </c:pt>
                      <c:pt idx="153">
                        <c:v>36.757844362331184</c:v>
                      </c:pt>
                      <c:pt idx="154">
                        <c:v>36.752590728039081</c:v>
                      </c:pt>
                      <c:pt idx="155">
                        <c:v>36.742925267140436</c:v>
                      </c:pt>
                      <c:pt idx="156">
                        <c:v>36.728872835679169</c:v>
                      </c:pt>
                      <c:pt idx="157">
                        <c:v>36.71045785822912</c:v>
                      </c:pt>
                      <c:pt idx="158">
                        <c:v>36.687704351072739</c:v>
                      </c:pt>
                      <c:pt idx="159">
                        <c:v>36.66063594525059</c:v>
                      </c:pt>
                      <c:pt idx="160">
                        <c:v>36.629275909472369</c:v>
                      </c:pt>
                      <c:pt idx="161">
                        <c:v>36.59364717287815</c:v>
                      </c:pt>
                      <c:pt idx="162">
                        <c:v>36.55377234763705</c:v>
                      </c:pt>
                      <c:pt idx="163">
                        <c:v>36.509673751379069</c:v>
                      </c:pt>
                      <c:pt idx="164">
                        <c:v>36.461373429440414</c:v>
                      </c:pt>
                      <c:pt idx="165">
                        <c:v>36.408893176922277</c:v>
                      </c:pt>
                      <c:pt idx="166">
                        <c:v>36.352254560542974</c:v>
                      </c:pt>
                      <c:pt idx="167">
                        <c:v>36.291478940281934</c:v>
                      </c:pt>
                      <c:pt idx="168">
                        <c:v>36.226587490799034</c:v>
                      </c:pt>
                      <c:pt idx="169">
                        <c:v>36.157601222622702</c:v>
                      </c:pt>
                      <c:pt idx="170">
                        <c:v>36.084541003096433</c:v>
                      </c:pt>
                      <c:pt idx="171">
                        <c:v>36.007427577072747</c:v>
                      </c:pt>
                      <c:pt idx="172">
                        <c:v>35.926281587347262</c:v>
                      </c:pt>
                      <c:pt idx="173">
                        <c:v>35.841123594820658</c:v>
                      </c:pt>
                      <c:pt idx="174">
                        <c:v>35.751974098381936</c:v>
                      </c:pt>
                      <c:pt idx="175">
                        <c:v>35.658853554501604</c:v>
                      </c:pt>
                      <c:pt idx="176">
                        <c:v>35.561782396526326</c:v>
                      </c:pt>
                      <c:pt idx="177">
                        <c:v>35.460781053668541</c:v>
                      </c:pt>
                      <c:pt idx="178">
                        <c:v>35.35586996967686</c:v>
                      </c:pt>
                      <c:pt idx="179">
                        <c:v>35.24706962118529</c:v>
                      </c:pt>
                      <c:pt idx="180">
                        <c:v>35.13440053572748</c:v>
                      </c:pt>
                      <c:pt idx="181">
                        <c:v>35.017883309411161</c:v>
                      </c:pt>
                      <c:pt idx="182">
                        <c:v>34.8975386242426</c:v>
                      </c:pt>
                      <c:pt idx="183">
                        <c:v>34.773387265095096</c:v>
                      </c:pt>
                      <c:pt idx="184">
                        <c:v>34.645450136312036</c:v>
                      </c:pt>
                      <c:pt idx="185">
                        <c:v>34.513748277938191</c:v>
                      </c:pt>
                      <c:pt idx="186">
                        <c:v>34.378302881572438</c:v>
                      </c:pt>
                      <c:pt idx="187">
                        <c:v>34.23913530583286</c:v>
                      </c:pt>
                      <c:pt idx="188">
                        <c:v>34.096267091430548</c:v>
                      </c:pt>
                      <c:pt idx="189">
                        <c:v>33.949719975841276</c:v>
                      </c:pt>
                      <c:pt idx="190">
                        <c:v>33.799515907574062</c:v>
                      </c:pt>
                      <c:pt idx="191">
                        <c:v>33.645677060024298</c:v>
                      </c:pt>
                      <c:pt idx="192">
                        <c:v>33.488225844911881</c:v>
                      </c:pt>
                      <c:pt idx="193">
                        <c:v>33.327184925294148</c:v>
                      </c:pt>
                      <c:pt idx="194">
                        <c:v>33.162577228148336</c:v>
                      </c:pt>
                      <c:pt idx="195">
                        <c:v>32.994425956523344</c:v>
                      </c:pt>
                      <c:pt idx="196">
                        <c:v>32.822754601248562</c:v>
                      </c:pt>
                      <c:pt idx="197">
                        <c:v>32.647586952201891</c:v>
                      </c:pt>
                      <c:pt idx="198">
                        <c:v>32.468947109127271</c:v>
                      </c:pt>
                      <c:pt idx="199">
                        <c:v>32.286859492003259</c:v>
                      </c:pt>
                      <c:pt idx="200">
                        <c:v>32.10134885095141</c:v>
                      </c:pt>
                      <c:pt idx="201">
                        <c:v>31.912440275689107</c:v>
                      </c:pt>
                      <c:pt idx="202">
                        <c:v>31.720159204517586</c:v>
                      </c:pt>
                      <c:pt idx="203">
                        <c:v>31.524531432845492</c:v>
                      </c:pt>
                      <c:pt idx="204">
                        <c:v>31.325583121242289</c:v>
                      </c:pt>
                      <c:pt idx="205">
                        <c:v>31.12334080302395</c:v>
                      </c:pt>
                      <c:pt idx="206">
                        <c:v>30.917831391363848</c:v>
                      </c:pt>
                      <c:pt idx="207">
                        <c:v>30.709082185930129</c:v>
                      </c:pt>
                      <c:pt idx="208">
                        <c:v>30.497120879046861</c:v>
                      </c:pt>
                      <c:pt idx="209">
                        <c:v>30.281975561379227</c:v>
                      </c:pt>
                      <c:pt idx="210">
                        <c:v>30.063674727139357</c:v>
                      </c:pt>
                      <c:pt idx="211">
                        <c:v>29.842247278815876</c:v>
                      </c:pt>
                      <c:pt idx="212">
                        <c:v>29.617722531423397</c:v>
                      </c:pt>
                      <c:pt idx="213">
                        <c:v>29.39013021627477</c:v>
                      </c:pt>
                      <c:pt idx="214">
                        <c:v>29.159500484273735</c:v>
                      </c:pt>
                      <c:pt idx="215">
                        <c:v>28.925863908734527</c:v>
                      </c:pt>
                      <c:pt idx="216">
                        <c:v>28.689251487719275</c:v>
                      </c:pt>
                      <c:pt idx="217">
                        <c:v>28.449694645906675</c:v>
                      </c:pt>
                      <c:pt idx="218">
                        <c:v>28.207225235984197</c:v>
                      </c:pt>
                      <c:pt idx="219">
                        <c:v>27.961875539569633</c:v>
                      </c:pt>
                      <c:pt idx="220">
                        <c:v>27.713678267667433</c:v>
                      </c:pt>
                      <c:pt idx="221">
                        <c:v>27.462666560652792</c:v>
                      </c:pt>
                      <c:pt idx="222">
                        <c:v>27.208873987799393</c:v>
                      </c:pt>
                      <c:pt idx="223">
                        <c:v>26.952334546342968</c:v>
                      </c:pt>
                      <c:pt idx="224">
                        <c:v>26.693082660091477</c:v>
                      </c:pt>
                      <c:pt idx="225">
                        <c:v>26.431153177580427</c:v>
                      </c:pt>
                      <c:pt idx="226">
                        <c:v>26.166581369783785</c:v>
                      </c:pt>
                      <c:pt idx="227">
                        <c:v>25.899402927378219</c:v>
                      </c:pt>
                      <c:pt idx="228">
                        <c:v>25.629653957570099</c:v>
                      </c:pt>
                      <c:pt idx="229">
                        <c:v>25.357370980489463</c:v>
                      </c:pt>
                      <c:pt idx="230">
                        <c:v>25.082590925154364</c:v>
                      </c:pt>
                      <c:pt idx="231">
                        <c:v>24.805351125014568</c:v>
                      </c:pt>
                      <c:pt idx="232">
                        <c:v>24.525689313078033</c:v>
                      </c:pt>
                      <c:pt idx="233">
                        <c:v>24.243643616625604</c:v>
                      </c:pt>
                      <c:pt idx="234">
                        <c:v>23.959252551526106</c:v>
                      </c:pt>
                      <c:pt idx="235">
                        <c:v>23.67255501615</c:v>
                      </c:pt>
                      <c:pt idx="236">
                        <c:v>23.383590284896741</c:v>
                      </c:pt>
                      <c:pt idx="237">
                        <c:v>23.092398001337983</c:v>
                      </c:pt>
                      <c:pt idx="238">
                        <c:v>22.799018170986415</c:v>
                      </c:pt>
                      <c:pt idx="239">
                        <c:v>22.503491153697837</c:v>
                      </c:pt>
                      <c:pt idx="240">
                        <c:v>22.205857655713771</c:v>
                      </c:pt>
                      <c:pt idx="241">
                        <c:v>21.906158721354473</c:v>
                      </c:pt>
                      <c:pt idx="242">
                        <c:v>21.604435724368614</c:v>
                      </c:pt>
                      <c:pt idx="243">
                        <c:v>21.300730358950545</c:v>
                      </c:pt>
                      <c:pt idx="244">
                        <c:v>20.995084630432757</c:v>
                      </c:pt>
                      <c:pt idx="245">
                        <c:v>20.687540845664216</c:v>
                      </c:pt>
                      <c:pt idx="246">
                        <c:v>20.37814160308119</c:v>
                      </c:pt>
                      <c:pt idx="247">
                        <c:v>20.066929782482703</c:v>
                      </c:pt>
                      <c:pt idx="248">
                        <c:v>19.753948534520532</c:v>
                      </c:pt>
                      <c:pt idx="249">
                        <c:v>19.439241269910781</c:v>
                      </c:pt>
                      <c:pt idx="250">
                        <c:v>19.122851648379196</c:v>
                      </c:pt>
                      <c:pt idx="251">
                        <c:v>18.804823567352173</c:v>
                      </c:pt>
                      <c:pt idx="252">
                        <c:v>18.48520115039878</c:v>
                      </c:pt>
                      <c:pt idx="253">
                        <c:v>18.164028735440525</c:v>
                      </c:pt>
                      <c:pt idx="254">
                        <c:v>17.841350862732725</c:v>
                      </c:pt>
                      <c:pt idx="255">
                        <c:v>17.517212262634644</c:v>
                      </c:pt>
                      <c:pt idx="256">
                        <c:v>17.191657843175562</c:v>
                      </c:pt>
                      <c:pt idx="257">
                        <c:v>16.86473267742781</c:v>
                      </c:pt>
                      <c:pt idx="258">
                        <c:v>16.536481990698462</c:v>
                      </c:pt>
                      <c:pt idx="259">
                        <c:v>16.206951147552672</c:v>
                      </c:pt>
                      <c:pt idx="260">
                        <c:v>15.87618563867477</c:v>
                      </c:pt>
                      <c:pt idx="261">
                        <c:v>15.544231067584292</c:v>
                      </c:pt>
                      <c:pt idx="262">
                        <c:v>15.211133137213778</c:v>
                      </c:pt>
                      <c:pt idx="263">
                        <c:v>14.876937636361845</c:v>
                      </c:pt>
                      <c:pt idx="264">
                        <c:v>14.541690426032574</c:v>
                      </c:pt>
                      <c:pt idx="265">
                        <c:v>14.205437425669288</c:v>
                      </c:pt>
                      <c:pt idx="266">
                        <c:v>13.868224599303858</c:v>
                      </c:pt>
                      <c:pt idx="267">
                        <c:v>13.530097941616646</c:v>
                      </c:pt>
                      <c:pt idx="268">
                        <c:v>13.191103463935519</c:v>
                      </c:pt>
                      <c:pt idx="269">
                        <c:v>12.851287180172108</c:v>
                      </c:pt>
                      <c:pt idx="270">
                        <c:v>12.510695092715991</c:v>
                      </c:pt>
                      <c:pt idx="271">
                        <c:v>12.169373178290357</c:v>
                      </c:pt>
                      <c:pt idx="272">
                        <c:v>11.827367373785364</c:v>
                      </c:pt>
                      <c:pt idx="273">
                        <c:v>11.484723562077875</c:v>
                      </c:pt>
                      <c:pt idx="274">
                        <c:v>11.141487557851292</c:v>
                      </c:pt>
                      <c:pt idx="275">
                        <c:v>10.797705093419609</c:v>
                      </c:pt>
                      <c:pt idx="276">
                        <c:v>10.453421804578284</c:v>
                      </c:pt>
                      <c:pt idx="277">
                        <c:v>10.108683216478198</c:v>
                      </c:pt>
                      <c:pt idx="278">
                        <c:v>9.7635347295465635</c:v>
                      </c:pt>
                      <c:pt idx="279">
                        <c:v>9.418021605454669</c:v>
                      </c:pt>
                      <c:pt idx="280">
                        <c:v>9.0721889531514535</c:v>
                      </c:pt>
                      <c:pt idx="281">
                        <c:v>8.7260817149657441</c:v>
                      </c:pt>
                      <c:pt idx="282">
                        <c:v>8.3797446527935335</c:v>
                      </c:pt>
                      <c:pt idx="283">
                        <c:v>8.0332223343734768</c:v>
                      </c:pt>
                      <c:pt idx="284">
                        <c:v>7.6865591196673222</c:v>
                      </c:pt>
                      <c:pt idx="285">
                        <c:v>7.3397991473509592</c:v>
                      </c:pt>
                      <c:pt idx="286">
                        <c:v>6.992986321422336</c:v>
                      </c:pt>
                      <c:pt idx="287">
                        <c:v>6.6461642979451199</c:v>
                      </c:pt>
                      <c:pt idx="288">
                        <c:v>6.2993764719245746</c:v>
                      </c:pt>
                      <c:pt idx="289">
                        <c:v>5.9526659643361199</c:v>
                      </c:pt>
                      <c:pt idx="290">
                        <c:v>5.6060756093060036</c:v>
                      </c:pt>
                      <c:pt idx="291">
                        <c:v>5.2596479414582973</c:v>
                      </c:pt>
                      <c:pt idx="292">
                        <c:v>4.9134251834346969</c:v>
                      </c:pt>
                      <c:pt idx="293">
                        <c:v>4.5674492335908781</c:v>
                      </c:pt>
                      <c:pt idx="294">
                        <c:v>4.2217616538855509</c:v>
                      </c:pt>
                      <c:pt idx="295">
                        <c:v>3.8764036579635786</c:v>
                      </c:pt>
                      <c:pt idx="296">
                        <c:v>3.531416099438502</c:v>
                      </c:pt>
                      <c:pt idx="297">
                        <c:v>3.1868394603890238</c:v>
                      </c:pt>
                      <c:pt idx="298">
                        <c:v>2.8427138400685408</c:v>
                      </c:pt>
                      <c:pt idx="299">
                        <c:v>2.4990789438403453</c:v>
                      </c:pt>
                      <c:pt idx="300">
                        <c:v>2.1559740723367895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7A-496B-98AF-B6CCBCC7892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分析4!$L$1</c15:sqref>
                        </c15:formulaRef>
                      </c:ext>
                    </c:extLst>
                    <c:strCache>
                      <c:ptCount val="1"/>
                      <c:pt idx="0">
                        <c:v>NEP3-1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分析4!$A$2:$A$302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分析4!$L$2:$L$302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16.939148104178145</c:v>
                      </c:pt>
                      <c:pt idx="2">
                        <c:v>16.485274868777395</c:v>
                      </c:pt>
                      <c:pt idx="3">
                        <c:v>16.043562865603093</c:v>
                      </c:pt>
                      <c:pt idx="4">
                        <c:v>15.613686242505935</c:v>
                      </c:pt>
                      <c:pt idx="5">
                        <c:v>15.195327878328811</c:v>
                      </c:pt>
                      <c:pt idx="6">
                        <c:v>14.788179148965526</c:v>
                      </c:pt>
                      <c:pt idx="7">
                        <c:v>14.39193969968818</c:v>
                      </c:pt>
                      <c:pt idx="8">
                        <c:v>14.006317223574484</c:v>
                      </c:pt>
                      <c:pt idx="9">
                        <c:v>13.631027245872218</c:v>
                      </c:pt>
                      <c:pt idx="10">
                        <c:v>13.265792914141315</c:v>
                      </c:pt>
                      <c:pt idx="11">
                        <c:v>12.910344794019352</c:v>
                      </c:pt>
                      <c:pt idx="12">
                        <c:v>12.564420670458759</c:v>
                      </c:pt>
                      <c:pt idx="13">
                        <c:v>12.227765354290227</c:v>
                      </c:pt>
                      <c:pt idx="14">
                        <c:v>11.900130493969016</c:v>
                      </c:pt>
                      <c:pt idx="15">
                        <c:v>11.581274392365117</c:v>
                      </c:pt>
                      <c:pt idx="16">
                        <c:v>11.27096182846293</c:v>
                      </c:pt>
                      <c:pt idx="17">
                        <c:v>10.968963883837802</c:v>
                      </c:pt>
                      <c:pt idx="18">
                        <c:v>10.675057773782356</c:v>
                      </c:pt>
                      <c:pt idx="19">
                        <c:v>10.389026682957848</c:v>
                      </c:pt>
                      <c:pt idx="20">
                        <c:v>10.110659605448433</c:v>
                      </c:pt>
                      <c:pt idx="21">
                        <c:v>9.8397511891020031</c:v>
                      </c:pt>
                      <c:pt idx="22">
                        <c:v>9.5761015840410266</c:v>
                      </c:pt>
                      <c:pt idx="23">
                        <c:v>9.3195162952328587</c:v>
                      </c:pt>
                      <c:pt idx="24">
                        <c:v>9.0698060390102455</c:v>
                      </c:pt>
                      <c:pt idx="25">
                        <c:v>8.8267866034361759</c:v>
                      </c:pt>
                      <c:pt idx="26">
                        <c:v>8.5902787124103384</c:v>
                      </c:pt>
                      <c:pt idx="27">
                        <c:v>8.36010789341654</c:v>
                      </c:pt>
                      <c:pt idx="28">
                        <c:v>8.1361043488139444</c:v>
                      </c:pt>
                      <c:pt idx="29">
                        <c:v>7.918102830576828</c:v>
                      </c:pt>
                      <c:pt idx="30">
                        <c:v>7.7059425183906853</c:v>
                      </c:pt>
                      <c:pt idx="31">
                        <c:v>7.4994669010146708</c:v>
                      </c:pt>
                      <c:pt idx="32">
                        <c:v>7.298523660822724</c:v>
                      </c:pt>
                      <c:pt idx="33">
                        <c:v>7.1029645614386538</c:v>
                      </c:pt>
                      <c:pt idx="34">
                        <c:v>6.9126453383814805</c:v>
                      </c:pt>
                      <c:pt idx="35">
                        <c:v>6.7274255926414526</c:v>
                      </c:pt>
                      <c:pt idx="36">
                        <c:v>6.5471686871069323</c:v>
                      </c:pt>
                      <c:pt idx="37">
                        <c:v>6.3717416457671732</c:v>
                      </c:pt>
                      <c:pt idx="38">
                        <c:v>6.201015055615386</c:v>
                      </c:pt>
                      <c:pt idx="39">
                        <c:v>6.0348629711805017</c:v>
                      </c:pt>
                      <c:pt idx="40">
                        <c:v>5.8731628216166314</c:v>
                      </c:pt>
                      <c:pt idx="41">
                        <c:v>5.7157953202825524</c:v>
                      </c:pt>
                      <c:pt idx="42">
                        <c:v>5.5626443767433784</c:v>
                      </c:pt>
                      <c:pt idx="43">
                        <c:v>5.4135970111303493</c:v>
                      </c:pt>
                      <c:pt idx="44">
                        <c:v>5.268543270795476</c:v>
                      </c:pt>
                      <c:pt idx="45">
                        <c:v>5.1273761491988807</c:v>
                      </c:pt>
                      <c:pt idx="46">
                        <c:v>4.9899915069700853</c:v>
                      </c:pt>
                      <c:pt idx="47">
                        <c:v>4.8562879950837896</c:v>
                      </c:pt>
                      <c:pt idx="48">
                        <c:v>4.7261669800946891</c:v>
                      </c:pt>
                      <c:pt idx="49">
                        <c:v>4.59953247137517</c:v>
                      </c:pt>
                      <c:pt idx="50">
                        <c:v>4.4762910503028195</c:v>
                      </c:pt>
                      <c:pt idx="51">
                        <c:v>6.1478849558806701</c:v>
                      </c:pt>
                      <c:pt idx="52">
                        <c:v>7.8065415143942687</c:v>
                      </c:pt>
                      <c:pt idx="53">
                        <c:v>9.4518943112197462</c:v>
                      </c:pt>
                      <c:pt idx="54">
                        <c:v>11.083574447409774</c:v>
                      </c:pt>
                      <c:pt idx="55">
                        <c:v>12.701210544141531</c:v>
                      </c:pt>
                      <c:pt idx="56">
                        <c:v>14.304428752240227</c:v>
                      </c:pt>
                      <c:pt idx="57">
                        <c:v>15.89285276718266</c:v>
                      </c:pt>
                      <c:pt idx="58">
                        <c:v>17.466103849998291</c:v>
                      </c:pt>
                      <c:pt idx="59">
                        <c:v>19.023800854488229</c:v>
                      </c:pt>
                      <c:pt idx="60">
                        <c:v>20.565560261191877</c:v>
                      </c:pt>
                      <c:pt idx="61">
                        <c:v>22.090996218537128</c:v>
                      </c:pt>
                      <c:pt idx="62">
                        <c:v>23.599720591611856</c:v>
                      </c:pt>
                      <c:pt idx="63">
                        <c:v>25.091343019001442</c:v>
                      </c:pt>
                      <c:pt idx="64">
                        <c:v>26.565470978137284</c:v>
                      </c:pt>
                      <c:pt idx="65">
                        <c:v>28.021709859601714</c:v>
                      </c:pt>
                      <c:pt idx="66">
                        <c:v>29.459663050836639</c:v>
                      </c:pt>
                      <c:pt idx="67">
                        <c:v>30.878932029699229</c:v>
                      </c:pt>
                      <c:pt idx="68">
                        <c:v>32.279116468305375</c:v>
                      </c:pt>
                      <c:pt idx="69">
                        <c:v>33.659814347596551</c:v>
                      </c:pt>
                      <c:pt idx="70">
                        <c:v>35.020622083058896</c:v>
                      </c:pt>
                      <c:pt idx="71">
                        <c:v>36.361134662014734</c:v>
                      </c:pt>
                      <c:pt idx="72">
                        <c:v>37.680945792895983</c:v>
                      </c:pt>
                      <c:pt idx="73">
                        <c:v>38.979648066896289</c:v>
                      </c:pt>
                      <c:pt idx="74">
                        <c:v>40.25683313238676</c:v>
                      </c:pt>
                      <c:pt idx="75">
                        <c:v>41.512091882458321</c:v>
                      </c:pt>
                      <c:pt idx="76">
                        <c:v>42.745014655941617</c:v>
                      </c:pt>
                      <c:pt idx="77">
                        <c:v>43.955191452229059</c:v>
                      </c:pt>
                      <c:pt idx="78">
                        <c:v>45.142212160204224</c:v>
                      </c:pt>
                      <c:pt idx="79">
                        <c:v>46.305666801555674</c:v>
                      </c:pt>
                      <c:pt idx="80">
                        <c:v>47.44514578872753</c:v>
                      </c:pt>
                      <c:pt idx="81">
                        <c:v>48.560240197725903</c:v>
                      </c:pt>
                      <c:pt idx="82">
                        <c:v>49.650542055971158</c:v>
                      </c:pt>
                      <c:pt idx="83">
                        <c:v>50.715644645348249</c:v>
                      </c:pt>
                      <c:pt idx="84">
                        <c:v>51.755142820572701</c:v>
                      </c:pt>
                      <c:pt idx="85">
                        <c:v>52.768633342949329</c:v>
                      </c:pt>
                      <c:pt idx="86">
                        <c:v>53.75571522955812</c:v>
                      </c:pt>
                      <c:pt idx="87">
                        <c:v>54.715990117861281</c:v>
                      </c:pt>
                      <c:pt idx="88">
                        <c:v>55.649062645673439</c:v>
                      </c:pt>
                      <c:pt idx="89">
                        <c:v>56.554540846393934</c:v>
                      </c:pt>
                      <c:pt idx="90">
                        <c:v>57.432036559347523</c:v>
                      </c:pt>
                      <c:pt idx="91">
                        <c:v>58.281165855026586</c:v>
                      </c:pt>
                      <c:pt idx="92">
                        <c:v>59.101549474975172</c:v>
                      </c:pt>
                      <c:pt idx="93">
                        <c:v>59.892813285997136</c:v>
                      </c:pt>
                      <c:pt idx="94">
                        <c:v>60.654588748316144</c:v>
                      </c:pt>
                      <c:pt idx="95">
                        <c:v>61.386513397250724</c:v>
                      </c:pt>
                      <c:pt idx="96">
                        <c:v>62.088231337913953</c:v>
                      </c:pt>
                      <c:pt idx="97">
                        <c:v>62.759393752378571</c:v>
                      </c:pt>
                      <c:pt idx="98">
                        <c:v>63.399659418691215</c:v>
                      </c:pt>
                      <c:pt idx="99">
                        <c:v>64.008695241051726</c:v>
                      </c:pt>
                      <c:pt idx="100">
                        <c:v>64.586176790413958</c:v>
                      </c:pt>
                      <c:pt idx="101">
                        <c:v>65.131788854696026</c:v>
                      </c:pt>
                      <c:pt idx="102">
                        <c:v>65.645225997725845</c:v>
                      </c:pt>
                      <c:pt idx="103">
                        <c:v>66.126193125985253</c:v>
                      </c:pt>
                      <c:pt idx="104">
                        <c:v>66.57440606214692</c:v>
                      </c:pt>
                      <c:pt idx="105">
                        <c:v>66.989592124344881</c:v>
                      </c:pt>
                      <c:pt idx="106">
                        <c:v>67.371490710046999</c:v>
                      </c:pt>
                      <c:pt idx="107">
                        <c:v>67.719853883345479</c:v>
                      </c:pt>
                      <c:pt idx="108">
                        <c:v>68.034446964420113</c:v>
                      </c:pt>
                      <c:pt idx="109">
                        <c:v>68.315049119872242</c:v>
                      </c:pt>
                      <c:pt idx="110">
                        <c:v>68.561453952572265</c:v>
                      </c:pt>
                      <c:pt idx="111">
                        <c:v>68.773470089614875</c:v>
                      </c:pt>
                      <c:pt idx="112">
                        <c:v>68.950921766925092</c:v>
                      </c:pt>
                      <c:pt idx="113">
                        <c:v>69.093649409012812</c:v>
                      </c:pt>
                      <c:pt idx="114">
                        <c:v>69.201510202334248</c:v>
                      </c:pt>
                      <c:pt idx="115">
                        <c:v>69.274378660676973</c:v>
                      </c:pt>
                      <c:pt idx="116">
                        <c:v>69.312147180957538</c:v>
                      </c:pt>
                      <c:pt idx="117">
                        <c:v>69.314726587785003</c:v>
                      </c:pt>
                      <c:pt idx="118">
                        <c:v>69.282046665124369</c:v>
                      </c:pt>
                      <c:pt idx="119">
                        <c:v>69.214056673374216</c:v>
                      </c:pt>
                      <c:pt idx="120">
                        <c:v>69.110725850158076</c:v>
                      </c:pt>
                      <c:pt idx="121">
                        <c:v>68.972043893120315</c:v>
                      </c:pt>
                      <c:pt idx="122">
                        <c:v>68.798021423019804</c:v>
                      </c:pt>
                      <c:pt idx="123">
                        <c:v>68.588690425411698</c:v>
                      </c:pt>
                      <c:pt idx="124">
                        <c:v>68.34410466922543</c:v>
                      </c:pt>
                      <c:pt idx="125">
                        <c:v>68.064340100558752</c:v>
                      </c:pt>
                      <c:pt idx="126">
                        <c:v>67.749495210029863</c:v>
                      </c:pt>
                      <c:pt idx="127">
                        <c:v>67.399691372069185</c:v>
                      </c:pt>
                      <c:pt idx="128">
                        <c:v>67.015073154551658</c:v>
                      </c:pt>
                      <c:pt idx="129">
                        <c:v>66.595808597235646</c:v>
                      </c:pt>
                      <c:pt idx="130">
                        <c:v>66.142089457505051</c:v>
                      </c:pt>
                      <c:pt idx="131">
                        <c:v>65.654131421981276</c:v>
                      </c:pt>
                      <c:pt idx="132">
                        <c:v>65.132174282630331</c:v>
                      </c:pt>
                      <c:pt idx="133">
                        <c:v>64.576482076062121</c:v>
                      </c:pt>
                      <c:pt idx="134">
                        <c:v>63.987343184792621</c:v>
                      </c:pt>
                      <c:pt idx="135">
                        <c:v>63.365070399332978</c:v>
                      </c:pt>
                      <c:pt idx="136">
                        <c:v>62.710000940046143</c:v>
                      </c:pt>
                      <c:pt idx="137">
                        <c:v>62.022496437814311</c:v>
                      </c:pt>
                      <c:pt idx="138">
                        <c:v>61.302942872663948</c:v>
                      </c:pt>
                      <c:pt idx="139">
                        <c:v>60.551750469594822</c:v>
                      </c:pt>
                      <c:pt idx="140">
                        <c:v>59.769353550977257</c:v>
                      </c:pt>
                      <c:pt idx="141">
                        <c:v>58.956210344993451</c:v>
                      </c:pt>
                      <c:pt idx="142">
                        <c:v>58.112802749723528</c:v>
                      </c:pt>
                      <c:pt idx="143">
                        <c:v>57.239636052594847</c:v>
                      </c:pt>
                      <c:pt idx="144">
                        <c:v>56.337238605051994</c:v>
                      </c:pt>
                      <c:pt idx="145">
                        <c:v>55.406161452419042</c:v>
                      </c:pt>
                      <c:pt idx="146">
                        <c:v>54.446977919078677</c:v>
                      </c:pt>
                      <c:pt idx="147">
                        <c:v>53.460283149206134</c:v>
                      </c:pt>
                      <c:pt idx="148">
                        <c:v>52.446693603451649</c:v>
                      </c:pt>
                      <c:pt idx="149">
                        <c:v>51.406846512086872</c:v>
                      </c:pt>
                      <c:pt idx="150">
                        <c:v>50.341399285278953</c:v>
                      </c:pt>
                      <c:pt idx="151">
                        <c:v>49.251028881283673</c:v>
                      </c:pt>
                      <c:pt idx="152">
                        <c:v>48.136431133491214</c:v>
                      </c:pt>
                      <c:pt idx="153">
                        <c:v>46.998320037388339</c:v>
                      </c:pt>
                      <c:pt idx="154">
                        <c:v>45.837426998633873</c:v>
                      </c:pt>
                      <c:pt idx="155">
                        <c:v>44.654500043575922</c:v>
                      </c:pt>
                      <c:pt idx="156">
                        <c:v>43.45030299365817</c:v>
                      </c:pt>
                      <c:pt idx="157">
                        <c:v>42.225614605293913</c:v>
                      </c:pt>
                      <c:pt idx="158">
                        <c:v>40.981227676895173</c:v>
                      </c:pt>
                      <c:pt idx="159">
                        <c:v>39.717948124860641</c:v>
                      </c:pt>
                      <c:pt idx="160">
                        <c:v>38.436594030436822</c:v>
                      </c:pt>
                      <c:pt idx="161">
                        <c:v>37.137994659456922</c:v>
                      </c:pt>
                      <c:pt idx="162">
                        <c:v>35.822989457067706</c:v>
                      </c:pt>
                      <c:pt idx="163">
                        <c:v>34.492427019636466</c:v>
                      </c:pt>
                      <c:pt idx="164">
                        <c:v>33.147164046108173</c:v>
                      </c:pt>
                      <c:pt idx="165">
                        <c:v>31.788064271162625</c:v>
                      </c:pt>
                      <c:pt idx="166">
                        <c:v>30.415997382578439</c:v>
                      </c:pt>
                      <c:pt idx="167">
                        <c:v>29.031837925268292</c:v>
                      </c:pt>
                      <c:pt idx="168">
                        <c:v>27.636464194502878</c:v>
                      </c:pt>
                      <c:pt idx="169">
                        <c:v>26.230757120873704</c:v>
                      </c:pt>
                      <c:pt idx="170">
                        <c:v>24.815599149573131</c:v>
                      </c:pt>
                      <c:pt idx="171">
                        <c:v>23.391873116599982</c:v>
                      </c:pt>
                      <c:pt idx="172">
                        <c:v>21.960461124500398</c:v>
                      </c:pt>
                      <c:pt idx="173">
                        <c:v>20.522243420258178</c:v>
                      </c:pt>
                      <c:pt idx="174">
                        <c:v>19.078097277952565</c:v>
                      </c:pt>
                      <c:pt idx="175">
                        <c:v>17.62889588876385</c:v>
                      </c:pt>
                      <c:pt idx="176">
                        <c:v>16.175507260907921</c:v>
                      </c:pt>
                      <c:pt idx="177">
                        <c:v>14.718793132020437</c:v>
                      </c:pt>
                      <c:pt idx="178">
                        <c:v>13.259607896494913</c:v>
                      </c:pt>
                      <c:pt idx="179">
                        <c:v>11.798797550204654</c:v>
                      </c:pt>
                      <c:pt idx="180">
                        <c:v>10.337198654993244</c:v>
                      </c:pt>
                      <c:pt idx="181">
                        <c:v>8.8756373252507501</c:v>
                      </c:pt>
                      <c:pt idx="182">
                        <c:v>7.4149282388015081</c:v>
                      </c:pt>
                      <c:pt idx="183">
                        <c:v>5.9558736742778819</c:v>
                      </c:pt>
                      <c:pt idx="184">
                        <c:v>4.4992625770292989</c:v>
                      </c:pt>
                      <c:pt idx="185">
                        <c:v>3.0458696555537017</c:v>
                      </c:pt>
                      <c:pt idx="186">
                        <c:v>1.5964545103105365</c:v>
                      </c:pt>
                      <c:pt idx="187">
                        <c:v>0.15176079668776765</c:v>
                      </c:pt>
                      <c:pt idx="188">
                        <c:v>-1.2874845762281666</c:v>
                      </c:pt>
                      <c:pt idx="189">
                        <c:v>-2.7205722095385454</c:v>
                      </c:pt>
                      <c:pt idx="190">
                        <c:v>-4.14681093966351</c:v>
                      </c:pt>
                      <c:pt idx="191">
                        <c:v>-5.5655285234131497</c:v>
                      </c:pt>
                      <c:pt idx="192">
                        <c:v>-6.9760722818410841</c:v>
                      </c:pt>
                      <c:pt idx="193">
                        <c:v>-8.3778097018282551</c:v>
                      </c:pt>
                      <c:pt idx="194">
                        <c:v>-9.7701289944945984</c:v>
                      </c:pt>
                      <c:pt idx="195">
                        <c:v>-11.152439609644375</c:v>
                      </c:pt>
                      <c:pt idx="196">
                        <c:v>-12.524172705608066</c:v>
                      </c:pt>
                      <c:pt idx="197">
                        <c:v>-13.884781573949908</c:v>
                      </c:pt>
                      <c:pt idx="198">
                        <c:v>-15.233742018650673</c:v>
                      </c:pt>
                      <c:pt idx="199">
                        <c:v>-16.570552689513875</c:v>
                      </c:pt>
                      <c:pt idx="200">
                        <c:v>-17.894735369644309</c:v>
                      </c:pt>
                      <c:pt idx="201">
                        <c:v>-19.205835217004505</c:v>
                      </c:pt>
                      <c:pt idx="202">
                        <c:v>-20.503420960148446</c:v>
                      </c:pt>
                      <c:pt idx="203">
                        <c:v>-21.78708504837391</c:v>
                      </c:pt>
                      <c:pt idx="204">
                        <c:v>-23.056443756627232</c:v>
                      </c:pt>
                      <c:pt idx="205">
                        <c:v>-24.311137245632267</c:v>
                      </c:pt>
                      <c:pt idx="206">
                        <c:v>-25.550829577794957</c:v>
                      </c:pt>
                      <c:pt idx="207">
                        <c:v>-26.775208689553779</c:v>
                      </c:pt>
                      <c:pt idx="208">
                        <c:v>-27.983986320946883</c:v>
                      </c:pt>
                      <c:pt idx="209">
                        <c:v>-29.176897903238455</c:v>
                      </c:pt>
                      <c:pt idx="210">
                        <c:v>-30.35370240555369</c:v>
                      </c:pt>
                      <c:pt idx="211">
                        <c:v>-31.51418214154171</c:v>
                      </c:pt>
                      <c:pt idx="212">
                        <c:v>-32.658142537160529</c:v>
                      </c:pt>
                      <c:pt idx="213">
                        <c:v>-33.785411860751992</c:v>
                      </c:pt>
                      <c:pt idx="214">
                        <c:v>-34.895840916624707</c:v>
                      </c:pt>
                      <c:pt idx="215">
                        <c:v>-35.989302703433168</c:v>
                      </c:pt>
                      <c:pt idx="216">
                        <c:v>-37.065692038676957</c:v>
                      </c:pt>
                      <c:pt idx="217">
                        <c:v>-38.124925150697095</c:v>
                      </c:pt>
                      <c:pt idx="218">
                        <c:v>-39.16693923957348</c:v>
                      </c:pt>
                      <c:pt idx="219">
                        <c:v>-40.191692008361656</c:v>
                      </c:pt>
                      <c:pt idx="220">
                        <c:v>-41.199161166134331</c:v>
                      </c:pt>
                      <c:pt idx="221">
                        <c:v>-42.189343904298426</c:v>
                      </c:pt>
                      <c:pt idx="222">
                        <c:v>-43.162256347686366</c:v>
                      </c:pt>
                      <c:pt idx="223">
                        <c:v>-44.117932981905824</c:v>
                      </c:pt>
                      <c:pt idx="224">
                        <c:v>-45.056426058451734</c:v>
                      </c:pt>
                      <c:pt idx="225">
                        <c:v>-45.977804979065581</c:v>
                      </c:pt>
                      <c:pt idx="226">
                        <c:v>-46.882155660812259</c:v>
                      </c:pt>
                      <c:pt idx="227">
                        <c:v>-47.769579883350048</c:v>
                      </c:pt>
                      <c:pt idx="228">
                        <c:v>-48.640194619823433</c:v>
                      </c:pt>
                      <c:pt idx="229">
                        <c:v>-49.49413135279724</c:v>
                      </c:pt>
                      <c:pt idx="230">
                        <c:v>-50.331535376623606</c:v>
                      </c:pt>
                      <c:pt idx="231">
                        <c:v>-51.152565087592052</c:v>
                      </c:pt>
                      <c:pt idx="232">
                        <c:v>-51.957391263181876</c:v>
                      </c:pt>
                      <c:pt idx="233">
                        <c:v>-52.746196331701185</c:v>
                      </c:pt>
                      <c:pt idx="234">
                        <c:v>-53.51917363354903</c:v>
                      </c:pt>
                      <c:pt idx="235">
                        <c:v>-54.276526675299579</c:v>
                      </c:pt>
                      <c:pt idx="236">
                        <c:v>-55.018468377757586</c:v>
                      </c:pt>
                      <c:pt idx="237">
                        <c:v>-55.745220319091345</c:v>
                      </c:pt>
                      <c:pt idx="238">
                        <c:v>-56.457011974109378</c:v>
                      </c:pt>
                      <c:pt idx="239">
                        <c:v>-57.154079950681876</c:v>
                      </c:pt>
                      <c:pt idx="240">
                        <c:v>-57.836667224278699</c:v>
                      </c:pt>
                      <c:pt idx="241">
                        <c:v>-58.505022371542282</c:v>
                      </c:pt>
                      <c:pt idx="242">
                        <c:v>-59.159398803769705</c:v>
                      </c:pt>
                      <c:pt idx="243">
                        <c:v>-59.80005400112293</c:v>
                      </c:pt>
                      <c:pt idx="244">
                        <c:v>-60.427248748368015</c:v>
                      </c:pt>
                      <c:pt idx="245">
                        <c:v>-61.041246372873047</c:v>
                      </c:pt>
                      <c:pt idx="246">
                        <c:v>-61.642311985584001</c:v>
                      </c:pt>
                      <c:pt idx="247">
                        <c:v>-62.230711725643459</c:v>
                      </c:pt>
                      <c:pt idx="248">
                        <c:v>-62.806712009294188</c:v>
                      </c:pt>
                      <c:pt idx="249">
                        <c:v>-63.3705787836833</c:v>
                      </c:pt>
                      <c:pt idx="250">
                        <c:v>-63.922576786147374</c:v>
                      </c:pt>
                      <c:pt idx="251">
                        <c:v>-64.462968809553786</c:v>
                      </c:pt>
                      <c:pt idx="252">
                        <c:v>-64.99201497425247</c:v>
                      </c:pt>
                      <c:pt idx="253">
                        <c:v>-65.509972007170745</c:v>
                      </c:pt>
                      <c:pt idx="254">
                        <c:v>-66.017092528603371</c:v>
                      </c:pt>
                      <c:pt idx="255">
                        <c:v>-66.5136243472258</c:v>
                      </c:pt>
                      <c:pt idx="256">
                        <c:v>-66.999809763879512</c:v>
                      </c:pt>
                      <c:pt idx="257">
                        <c:v>-67.475884884687048</c:v>
                      </c:pt>
                      <c:pt idx="258">
                        <c:v>-67.942078944069294</c:v>
                      </c:pt>
                      <c:pt idx="259">
                        <c:v>-68.39861363826833</c:v>
                      </c:pt>
                      <c:pt idx="260">
                        <c:v>-68.84570246999283</c:v>
                      </c:pt>
                      <c:pt idx="261">
                        <c:v>-69.283550104870528</c:v>
                      </c:pt>
                      <c:pt idx="262">
                        <c:v>-69.712351740396798</c:v>
                      </c:pt>
                      <c:pt idx="263">
                        <c:v>-70.132292488149233</c:v>
                      </c:pt>
                      <c:pt idx="264">
                        <c:v>-70.543546770071202</c:v>
                      </c:pt>
                      <c:pt idx="265">
                        <c:v>-70.946277729698977</c:v>
                      </c:pt>
                      <c:pt idx="266">
                        <c:v>-71.340636659272718</c:v>
                      </c:pt>
                      <c:pt idx="267">
                        <c:v>-71.7267624437319</c:v>
                      </c:pt>
                      <c:pt idx="268">
                        <c:v>-72.104781022691441</c:v>
                      </c:pt>
                      <c:pt idx="269">
                        <c:v>-72.474804871550418</c:v>
                      </c:pt>
                      <c:pt idx="270">
                        <c:v>-72.836932502997001</c:v>
                      </c:pt>
                      <c:pt idx="271">
                        <c:v>-73.191247990232341</c:v>
                      </c:pt>
                      <c:pt idx="272">
                        <c:v>-73.537820513358042</c:v>
                      </c:pt>
                      <c:pt idx="273">
                        <c:v>-73.87670393043129</c:v>
                      </c:pt>
                      <c:pt idx="274">
                        <c:v>-74.207936374815745</c:v>
                      </c:pt>
                      <c:pt idx="275">
                        <c:v>-74.531539880525088</c:v>
                      </c:pt>
                      <c:pt idx="276">
                        <c:v>-74.847520037367872</c:v>
                      </c:pt>
                      <c:pt idx="277">
                        <c:v>-75.155865677782117</c:v>
                      </c:pt>
                      <c:pt idx="278">
                        <c:v>-75.456548597339292</c:v>
                      </c:pt>
                      <c:pt idx="279">
                        <c:v>-75.749523310984046</c:v>
                      </c:pt>
                      <c:pt idx="280">
                        <c:v>-76.034726847147795</c:v>
                      </c:pt>
                      <c:pt idx="281">
                        <c:v>-76.312078581949436</c:v>
                      </c:pt>
                      <c:pt idx="282">
                        <c:v>-76.581480115761678</c:v>
                      </c:pt>
                      <c:pt idx="283">
                        <c:v>-76.842815194463242</c:v>
                      </c:pt>
                      <c:pt idx="284">
                        <c:v>-77.095949677752628</c:v>
                      </c:pt>
                      <c:pt idx="285">
                        <c:v>-77.340731556905212</c:v>
                      </c:pt>
                      <c:pt idx="286">
                        <c:v>-77.57699102439642</c:v>
                      </c:pt>
                      <c:pt idx="287">
                        <c:v>-77.804540597773553</c:v>
                      </c:pt>
                      <c:pt idx="288">
                        <c:v>-78.02317530017001</c:v>
                      </c:pt>
                      <c:pt idx="289">
                        <c:v>-78.23267289978503</c:v>
                      </c:pt>
                      <c:pt idx="290">
                        <c:v>-78.432794210599923</c:v>
                      </c:pt>
                      <c:pt idx="291">
                        <c:v>-78.62328345651099</c:v>
                      </c:pt>
                      <c:pt idx="292">
                        <c:v>-78.803868700941734</c:v>
                      </c:pt>
                      <c:pt idx="293">
                        <c:v>-78.974262343855798</c:v>
                      </c:pt>
                      <c:pt idx="294">
                        <c:v>-79.134161687936512</c:v>
                      </c:pt>
                      <c:pt idx="295">
                        <c:v>-79.283249575471473</c:v>
                      </c:pt>
                      <c:pt idx="296">
                        <c:v>-79.421195097292184</c:v>
                      </c:pt>
                      <c:pt idx="297">
                        <c:v>-79.54765437482979</c:v>
                      </c:pt>
                      <c:pt idx="298">
                        <c:v>-79.662271416076692</c:v>
                      </c:pt>
                      <c:pt idx="299">
                        <c:v>-79.764679045917433</c:v>
                      </c:pt>
                      <c:pt idx="300">
                        <c:v>-79.854499910937875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7A-496B-98AF-B6CCBCC78920}"/>
                  </c:ext>
                </c:extLst>
              </c15:ser>
            </c15:filteredLineSeries>
          </c:ext>
        </c:extLst>
      </c:lineChart>
      <c:catAx>
        <c:axId val="10482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501936"/>
        <c:crosses val="autoZero"/>
        <c:auto val="1"/>
        <c:lblAlgn val="ctr"/>
        <c:lblOffset val="100"/>
        <c:noMultiLvlLbl val="0"/>
      </c:catAx>
      <c:valAx>
        <c:axId val="1123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214704"/>
        <c:crosses val="autoZero"/>
        <c:crossBetween val="between"/>
      </c:valAx>
      <c:valAx>
        <c:axId val="640806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380704"/>
        <c:crosses val="max"/>
        <c:crossBetween val="between"/>
      </c:valAx>
      <c:catAx>
        <c:axId val="61238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80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42593839338857E-2"/>
          <c:y val="3.0128731854286498E-2"/>
          <c:w val="0.78665622652187062"/>
          <c:h val="0.9397425362914270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分析5!$E$1</c:f>
              <c:strCache>
                <c:ptCount val="1"/>
                <c:pt idx="0">
                  <c:v>Csink1-2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分析5!$E$2:$E$302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9736.3333753989918</c:v>
                </c:pt>
                <c:pt idx="52">
                  <c:v>9739.9740712044677</c:v>
                </c:pt>
                <c:pt idx="53">
                  <c:v>9743.4768104362938</c:v>
                </c:pt>
                <c:pt idx="54">
                  <c:v>9746.8468206710731</c:v>
                </c:pt>
                <c:pt idx="55">
                  <c:v>9750.0891313972988</c:v>
                </c:pt>
                <c:pt idx="56">
                  <c:v>9753.2085815214868</c:v>
                </c:pt>
                <c:pt idx="57">
                  <c:v>9756.209826589884</c:v>
                </c:pt>
                <c:pt idx="58">
                  <c:v>9759.0973457365235</c:v>
                </c:pt>
                <c:pt idx="59">
                  <c:v>9761.875448367995</c:v>
                </c:pt>
                <c:pt idx="60">
                  <c:v>9764.5482805949177</c:v>
                </c:pt>
                <c:pt idx="61">
                  <c:v>9767.1198314196936</c:v>
                </c:pt>
                <c:pt idx="62">
                  <c:v>9769.5939386898008</c:v>
                </c:pt>
                <c:pt idx="63">
                  <c:v>9771.9742948254934</c:v>
                </c:pt>
                <c:pt idx="64">
                  <c:v>9774.2644523304589</c:v>
                </c:pt>
                <c:pt idx="65">
                  <c:v>9776.4678290936699</c:v>
                </c:pt>
                <c:pt idx="66">
                  <c:v>9778.5877134903239</c:v>
                </c:pt>
                <c:pt idx="67">
                  <c:v>9780.6272692895</c:v>
                </c:pt>
                <c:pt idx="68">
                  <c:v>9782.5895403758477</c:v>
                </c:pt>
                <c:pt idx="69">
                  <c:v>9784.4774552923573</c:v>
                </c:pt>
                <c:pt idx="70">
                  <c:v>9786.2938316109885</c:v>
                </c:pt>
                <c:pt idx="71">
                  <c:v>9788.0413801376908</c:v>
                </c:pt>
                <c:pt idx="72">
                  <c:v>9789.7227089580756</c:v>
                </c:pt>
                <c:pt idx="73">
                  <c:v>9791.3403273297899</c:v>
                </c:pt>
                <c:pt idx="74">
                  <c:v>9792.8966494273973</c:v>
                </c:pt>
                <c:pt idx="75">
                  <c:v>9794.3939979453498</c:v>
                </c:pt>
                <c:pt idx="76">
                  <c:v>9795.8346075644404</c:v>
                </c:pt>
                <c:pt idx="77">
                  <c:v>9797.220628286892</c:v>
                </c:pt>
                <c:pt idx="78">
                  <c:v>9798.5541286450807</c:v>
                </c:pt>
                <c:pt idx="79">
                  <c:v>9799.8370987886592</c:v>
                </c:pt>
                <c:pt idx="80">
                  <c:v>9801.0714534547151</c:v>
                </c:pt>
                <c:pt idx="81">
                  <c:v>9802.2590348253634</c:v>
                </c:pt>
                <c:pt idx="82">
                  <c:v>9803.4016152770728</c:v>
                </c:pt>
                <c:pt idx="83">
                  <c:v>9804.5009000258015</c:v>
                </c:pt>
                <c:pt idx="84">
                  <c:v>9805.5585296719055</c:v>
                </c:pt>
                <c:pt idx="85">
                  <c:v>9806.576082648613</c:v>
                </c:pt>
                <c:pt idx="86">
                  <c:v>9807.5550775777192</c:v>
                </c:pt>
                <c:pt idx="87">
                  <c:v>9808.4969755360107</c:v>
                </c:pt>
                <c:pt idx="88">
                  <c:v>9809.4031822358193</c:v>
                </c:pt>
                <c:pt idx="89">
                  <c:v>9810.2750501229384</c:v>
                </c:pt>
                <c:pt idx="90">
                  <c:v>9811.1138803950489</c:v>
                </c:pt>
                <c:pt idx="91">
                  <c:v>9811.9209249436608</c:v>
                </c:pt>
                <c:pt idx="92">
                  <c:v>9812.6973882224665</c:v>
                </c:pt>
                <c:pt idx="93">
                  <c:v>9813.4444290448992</c:v>
                </c:pt>
                <c:pt idx="94">
                  <c:v>9814.1631623135709</c:v>
                </c:pt>
                <c:pt idx="95">
                  <c:v>9814.8546606841865</c:v>
                </c:pt>
                <c:pt idx="96">
                  <c:v>9815.5199561664012</c:v>
                </c:pt>
                <c:pt idx="97">
                  <c:v>9816.1600416640158</c:v>
                </c:pt>
                <c:pt idx="98">
                  <c:v>9816.7758724568121</c:v>
                </c:pt>
                <c:pt idx="99">
                  <c:v>9817.3683676262372</c:v>
                </c:pt>
                <c:pt idx="100">
                  <c:v>9817.9384114270651</c:v>
                </c:pt>
                <c:pt idx="101">
                  <c:v>9818.4868546070793</c:v>
                </c:pt>
                <c:pt idx="102">
                  <c:v>9819.0145156767503</c:v>
                </c:pt>
                <c:pt idx="103">
                  <c:v>9819.5221821308023</c:v>
                </c:pt>
                <c:pt idx="104">
                  <c:v>9820.0106116234874</c:v>
                </c:pt>
                <c:pt idx="105">
                  <c:v>9820.4805330993313</c:v>
                </c:pt>
                <c:pt idx="106">
                  <c:v>9820.9326478810272</c:v>
                </c:pt>
                <c:pt idx="107">
                  <c:v>9821.3676307161095</c:v>
                </c:pt>
                <c:pt idx="108">
                  <c:v>9821.7861307839594</c:v>
                </c:pt>
                <c:pt idx="109">
                  <c:v>9822.1887726646619</c:v>
                </c:pt>
                <c:pt idx="110">
                  <c:v>9822.5761572711399</c:v>
                </c:pt>
                <c:pt idx="111">
                  <c:v>9822.9488627459759</c:v>
                </c:pt>
                <c:pt idx="112">
                  <c:v>9823.3074453242461</c:v>
                </c:pt>
                <c:pt idx="113">
                  <c:v>9823.652440163658</c:v>
                </c:pt>
                <c:pt idx="114">
                  <c:v>9823.9843621432337</c:v>
                </c:pt>
                <c:pt idx="115">
                  <c:v>9824.3037066317283</c:v>
                </c:pt>
                <c:pt idx="116">
                  <c:v>9824.6109502269319</c:v>
                </c:pt>
                <c:pt idx="117">
                  <c:v>9824.9065514669564</c:v>
                </c:pt>
                <c:pt idx="118">
                  <c:v>9825.1909515145653</c:v>
                </c:pt>
                <c:pt idx="119">
                  <c:v>9825.4645748155817</c:v>
                </c:pt>
                <c:pt idx="120">
                  <c:v>9825.727829732341</c:v>
                </c:pt>
                <c:pt idx="121">
                  <c:v>9825.9811091531355</c:v>
                </c:pt>
                <c:pt idx="122">
                  <c:v>9826.2247910785791</c:v>
                </c:pt>
                <c:pt idx="123">
                  <c:v>9826.4592391857386</c:v>
                </c:pt>
                <c:pt idx="124">
                  <c:v>9826.6848033708993</c:v>
                </c:pt>
                <c:pt idx="125">
                  <c:v>9826.9018202717525</c:v>
                </c:pt>
                <c:pt idx="126">
                  <c:v>9827.1106137698098</c:v>
                </c:pt>
                <c:pt idx="127">
                  <c:v>9827.3114954737684</c:v>
                </c:pt>
                <c:pt idx="128">
                  <c:v>9827.5047651845616</c:v>
                </c:pt>
                <c:pt idx="129">
                  <c:v>9827.6907113427933</c:v>
                </c:pt>
                <c:pt idx="130">
                  <c:v>9827.8696114592112</c:v>
                </c:pt>
                <c:pt idx="131">
                  <c:v>9828.0417325288745</c:v>
                </c:pt>
                <c:pt idx="132">
                  <c:v>9828.2073314296194</c:v>
                </c:pt>
                <c:pt idx="133">
                  <c:v>9828.3666553054336</c:v>
                </c:pt>
                <c:pt idx="134">
                  <c:v>9828.5199419352975</c:v>
                </c:pt>
                <c:pt idx="135">
                  <c:v>9828.6674200880534</c:v>
                </c:pt>
                <c:pt idx="136">
                  <c:v>9828.8093098638255</c:v>
                </c:pt>
                <c:pt idx="137">
                  <c:v>9828.9458230225046</c:v>
                </c:pt>
                <c:pt idx="138">
                  <c:v>9829.0771632997785</c:v>
                </c:pt>
                <c:pt idx="139">
                  <c:v>9829.2035267112005</c:v>
                </c:pt>
                <c:pt idx="140">
                  <c:v>9829.3251018447208</c:v>
                </c:pt>
                <c:pt idx="141">
                  <c:v>9829.4420701421423</c:v>
                </c:pt>
                <c:pt idx="142">
                  <c:v>9829.5546061699097</c:v>
                </c:pt>
                <c:pt idx="143">
                  <c:v>9829.6628778796367</c:v>
                </c:pt>
                <c:pt idx="144">
                  <c:v>9829.7670468587603</c:v>
                </c:pt>
                <c:pt idx="145">
                  <c:v>9829.8672685716992</c:v>
                </c:pt>
                <c:pt idx="146">
                  <c:v>9829.963692591873</c:v>
                </c:pt>
                <c:pt idx="147">
                  <c:v>9830.0564628249267</c:v>
                </c:pt>
                <c:pt idx="148">
                  <c:v>9830.1457177235025</c:v>
                </c:pt>
                <c:pt idx="149">
                  <c:v>9830.2315904938678</c:v>
                </c:pt>
                <c:pt idx="150">
                  <c:v>9830.3142092947164</c:v>
                </c:pt>
                <c:pt idx="151">
                  <c:v>9830.393697428437</c:v>
                </c:pt>
                <c:pt idx="152">
                  <c:v>9830.4701735251292</c:v>
                </c:pt>
                <c:pt idx="153">
                  <c:v>9830.5437517196533</c:v>
                </c:pt>
                <c:pt idx="154">
                  <c:v>9830.6145418219694</c:v>
                </c:pt>
                <c:pt idx="155">
                  <c:v>9830.6826494810139</c:v>
                </c:pt>
                <c:pt idx="156">
                  <c:v>9830.7481763423802</c:v>
                </c:pt>
                <c:pt idx="157">
                  <c:v>9830.8112202000138</c:v>
                </c:pt>
                <c:pt idx="158">
                  <c:v>9830.871875142162</c:v>
                </c:pt>
                <c:pt idx="159">
                  <c:v>9830.9302316917929</c:v>
                </c:pt>
                <c:pt idx="160">
                  <c:v>9830.9863769416988</c:v>
                </c:pt>
                <c:pt idx="161">
                  <c:v>9831.040394684469</c:v>
                </c:pt>
                <c:pt idx="162">
                  <c:v>9831.09236553755</c:v>
                </c:pt>
                <c:pt idx="163">
                  <c:v>9831.1423670635559</c:v>
                </c:pt>
                <c:pt idx="164">
                  <c:v>9831.1904738860285</c:v>
                </c:pt>
                <c:pt idx="165">
                  <c:v>9831.236757800807</c:v>
                </c:pt>
                <c:pt idx="166">
                  <c:v>9831.2812878831755</c:v>
                </c:pt>
                <c:pt idx="167">
                  <c:v>9831.3241305909542</c:v>
                </c:pt>
                <c:pt idx="168">
                  <c:v>9831.365349863685</c:v>
                </c:pt>
                <c:pt idx="169">
                  <c:v>9831.4050072180526</c:v>
                </c:pt>
                <c:pt idx="170">
                  <c:v>9831.4431618396957</c:v>
                </c:pt>
                <c:pt idx="171">
                  <c:v>9831.4798706715355</c:v>
                </c:pt>
                <c:pt idx="172">
                  <c:v>9831.5151884987608</c:v>
                </c:pt>
                <c:pt idx="173">
                  <c:v>9831.5491680305913</c:v>
                </c:pt>
                <c:pt idx="174">
                  <c:v>9831.5818599789382</c:v>
                </c:pt>
                <c:pt idx="175">
                  <c:v>9831.6133131340921</c:v>
                </c:pt>
                <c:pt idx="176">
                  <c:v>9831.6435744375376</c:v>
                </c:pt>
                <c:pt idx="177">
                  <c:v>9831.6726890520094</c:v>
                </c:pt>
                <c:pt idx="178">
                  <c:v>9831.7007004288953</c:v>
                </c:pt>
                <c:pt idx="179">
                  <c:v>9831.7276503730809</c:v>
                </c:pt>
                <c:pt idx="180">
                  <c:v>9831.7535791053451</c:v>
                </c:pt>
                <c:pt idx="181">
                  <c:v>9831.7785253223828</c:v>
                </c:pt>
                <c:pt idx="182">
                  <c:v>9831.8025262545598</c:v>
                </c:pt>
                <c:pt idx="183">
                  <c:v>9831.8256177214735</c:v>
                </c:pt>
                <c:pt idx="184">
                  <c:v>9831.8478341854134</c:v>
                </c:pt>
                <c:pt idx="185">
                  <c:v>9831.8692088027929</c:v>
                </c:pt>
                <c:pt idx="186">
                  <c:v>9831.8897734736311</c:v>
                </c:pt>
                <c:pt idx="187">
                  <c:v>9831.9095588891614</c:v>
                </c:pt>
                <c:pt idx="188">
                  <c:v>9831.9285945776392</c:v>
                </c:pt>
                <c:pt idx="189">
                  <c:v>9831.9469089484082</c:v>
                </c:pt>
                <c:pt idx="190">
                  <c:v>9831.9645293342983</c:v>
                </c:pt>
                <c:pt idx="191">
                  <c:v>9831.9814820324173</c:v>
                </c:pt>
                <c:pt idx="192">
                  <c:v>9831.9977923434017</c:v>
                </c:pt>
                <c:pt idx="193">
                  <c:v>9832.0134846091714</c:v>
                </c:pt>
                <c:pt idx="194">
                  <c:v>9832.0285822492624</c:v>
                </c:pt>
                <c:pt idx="195">
                  <c:v>9832.0431077957728</c:v>
                </c:pt>
                <c:pt idx="196">
                  <c:v>9832.0570829269964</c:v>
                </c:pt>
                <c:pt idx="197">
                  <c:v>9832.070528499773</c:v>
                </c:pt>
                <c:pt idx="198">
                  <c:v>9832.0834645806135</c:v>
                </c:pt>
                <c:pt idx="199">
                  <c:v>9832.095910475653</c:v>
                </c:pt>
                <c:pt idx="200">
                  <c:v>9832.1078847594599</c:v>
                </c:pt>
                <c:pt idx="201">
                  <c:v>9832.1194053027593</c:v>
                </c:pt>
                <c:pt idx="202">
                  <c:v>9832.1304892990993</c:v>
                </c:pt>
                <c:pt idx="203">
                  <c:v>9832.1411532905186</c:v>
                </c:pt>
                <c:pt idx="204">
                  <c:v>9832.1514131922249</c:v>
                </c:pt>
                <c:pt idx="205">
                  <c:v>9832.1612843163566</c:v>
                </c:pt>
                <c:pt idx="206">
                  <c:v>9832.1707813948306</c:v>
                </c:pt>
                <c:pt idx="207">
                  <c:v>9832.179918601325</c:v>
                </c:pt>
                <c:pt idx="208">
                  <c:v>9832.1887095724378</c:v>
                </c:pt>
                <c:pt idx="209">
                  <c:v>9832.1971674280358</c:v>
                </c:pt>
                <c:pt idx="210">
                  <c:v>9832.2053047908375</c:v>
                </c:pt>
                <c:pt idx="211">
                  <c:v>9832.2131338052495</c:v>
                </c:pt>
                <c:pt idx="212">
                  <c:v>9832.2206661554901</c:v>
                </c:pt>
                <c:pt idx="213">
                  <c:v>9832.2279130830302</c:v>
                </c:pt>
                <c:pt idx="214">
                  <c:v>9832.2348854033662</c:v>
                </c:pt>
                <c:pt idx="215">
                  <c:v>9832.241593522167</c:v>
                </c:pt>
                <c:pt idx="216">
                  <c:v>9832.2480474507975</c:v>
                </c:pt>
                <c:pt idx="217">
                  <c:v>9832.2542568212648</c:v>
                </c:pt>
                <c:pt idx="218">
                  <c:v>9832.2602309005906</c:v>
                </c:pt>
                <c:pt idx="219">
                  <c:v>9832.2659786046406</c:v>
                </c:pt>
                <c:pt idx="220">
                  <c:v>9832.2715085114341</c:v>
                </c:pt>
                <c:pt idx="221">
                  <c:v>9832.2768288739444</c:v>
                </c:pt>
                <c:pt idx="222">
                  <c:v>9832.2819476324148</c:v>
                </c:pt>
                <c:pt idx="223">
                  <c:v>9832.2868724262098</c:v>
                </c:pt>
                <c:pt idx="224">
                  <c:v>9832.2916106052162</c:v>
                </c:pt>
                <c:pt idx="225">
                  <c:v>9832.2961692408117</c:v>
                </c:pt>
                <c:pt idx="226">
                  <c:v>9832.3005551364204</c:v>
                </c:pt>
                <c:pt idx="227">
                  <c:v>9832.304774837663</c:v>
                </c:pt>
                <c:pt idx="228">
                  <c:v>9832.3088346421282</c:v>
                </c:pt>
                <c:pt idx="229">
                  <c:v>9832.3127406087715</c:v>
                </c:pt>
                <c:pt idx="230">
                  <c:v>9832.3164985669573</c:v>
                </c:pt>
                <c:pt idx="231">
                  <c:v>9832.3201141251557</c:v>
                </c:pt>
                <c:pt idx="232">
                  <c:v>9832.3235926793168</c:v>
                </c:pt>
                <c:pt idx="233">
                  <c:v>9832.3269394209237</c:v>
                </c:pt>
                <c:pt idx="234">
                  <c:v>9832.3301593447395</c:v>
                </c:pt>
                <c:pt idx="235">
                  <c:v>9832.3332572562576</c:v>
                </c:pt>
                <c:pt idx="236">
                  <c:v>9832.3362377788799</c:v>
                </c:pt>
                <c:pt idx="237">
                  <c:v>9832.3391053608157</c:v>
                </c:pt>
                <c:pt idx="238">
                  <c:v>9832.3418642817142</c:v>
                </c:pt>
                <c:pt idx="239">
                  <c:v>9832.3445186590598</c:v>
                </c:pt>
                <c:pt idx="240">
                  <c:v>9832.3470724543131</c:v>
                </c:pt>
                <c:pt idx="241">
                  <c:v>9832.3495294788227</c:v>
                </c:pt>
                <c:pt idx="242">
                  <c:v>9832.3518933995128</c:v>
                </c:pt>
                <c:pt idx="243">
                  <c:v>9832.3541677443591</c:v>
                </c:pt>
                <c:pt idx="244">
                  <c:v>9832.356355907652</c:v>
                </c:pt>
                <c:pt idx="245">
                  <c:v>9832.3584611550614</c:v>
                </c:pt>
                <c:pt idx="246">
                  <c:v>9832.3604866285114</c:v>
                </c:pt>
                <c:pt idx="247">
                  <c:v>9832.3624353508694</c:v>
                </c:pt>
                <c:pt idx="248">
                  <c:v>9832.3643102304577</c:v>
                </c:pt>
                <c:pt idx="249">
                  <c:v>9832.3661140653949</c:v>
                </c:pt>
                <c:pt idx="250">
                  <c:v>9832.3678495477689</c:v>
                </c:pt>
                <c:pt idx="251">
                  <c:v>9832.3695192676587</c:v>
                </c:pt>
                <c:pt idx="252">
                  <c:v>9832.3711257169962</c:v>
                </c:pt>
                <c:pt idx="253">
                  <c:v>9832.3726712932876</c:v>
                </c:pt>
                <c:pt idx="254">
                  <c:v>9832.3741583031879</c:v>
                </c:pt>
                <c:pt idx="255">
                  <c:v>9832.3755889659515</c:v>
                </c:pt>
                <c:pt idx="256">
                  <c:v>9832.3769654167336</c:v>
                </c:pt>
                <c:pt idx="257">
                  <c:v>9832.3782897097844</c:v>
                </c:pt>
                <c:pt idx="258">
                  <c:v>9832.3795638215124</c:v>
                </c:pt>
                <c:pt idx="259">
                  <c:v>9832.3807896534327</c:v>
                </c:pt>
                <c:pt idx="260">
                  <c:v>9832.3819690350101</c:v>
                </c:pt>
                <c:pt idx="261">
                  <c:v>9832.3831037263826</c:v>
                </c:pt>
                <c:pt idx="262">
                  <c:v>9832.3841954209929</c:v>
                </c:pt>
                <c:pt idx="263">
                  <c:v>9832.3852457481116</c:v>
                </c:pt>
                <c:pt idx="264">
                  <c:v>9832.3862562752747</c:v>
                </c:pt>
                <c:pt idx="265">
                  <c:v>9832.387228510619</c:v>
                </c:pt>
                <c:pt idx="266">
                  <c:v>9832.3881639051342</c:v>
                </c:pt>
                <c:pt idx="267">
                  <c:v>9832.3890638548237</c:v>
                </c:pt>
                <c:pt idx="268">
                  <c:v>9832.3899297027983</c:v>
                </c:pt>
                <c:pt idx="269">
                  <c:v>9832.39076274127</c:v>
                </c:pt>
                <c:pt idx="270">
                  <c:v>9832.3915642134853</c:v>
                </c:pt>
                <c:pt idx="271">
                  <c:v>9832.3923353155824</c:v>
                </c:pt>
                <c:pt idx="272">
                  <c:v>9832.3930771983742</c:v>
                </c:pt>
                <c:pt idx="273">
                  <c:v>9832.3937909690649</c:v>
                </c:pt>
                <c:pt idx="274">
                  <c:v>9832.3944776929038</c:v>
                </c:pt>
                <c:pt idx="275">
                  <c:v>9832.395138394777</c:v>
                </c:pt>
                <c:pt idx="276">
                  <c:v>9832.3957740607293</c:v>
                </c:pt>
                <c:pt idx="277">
                  <c:v>9832.3963856394475</c:v>
                </c:pt>
                <c:pt idx="278">
                  <c:v>9832.396974043666</c:v>
                </c:pt>
                <c:pt idx="279">
                  <c:v>9832.3975401515327</c:v>
                </c:pt>
                <c:pt idx="280">
                  <c:v>9832.3980848079227</c:v>
                </c:pt>
                <c:pt idx="281">
                  <c:v>9832.3986088256952</c:v>
                </c:pt>
                <c:pt idx="282">
                  <c:v>9832.3991129869064</c:v>
                </c:pt>
                <c:pt idx="283">
                  <c:v>9832.3995980439813</c:v>
                </c:pt>
                <c:pt idx="284">
                  <c:v>9832.4000647208304</c:v>
                </c:pt>
                <c:pt idx="285">
                  <c:v>9832.4005137139338</c:v>
                </c:pt>
                <c:pt idx="286">
                  <c:v>9832.40094569338</c:v>
                </c:pt>
                <c:pt idx="287">
                  <c:v>9832.401361303866</c:v>
                </c:pt>
                <c:pt idx="288">
                  <c:v>9832.4017611656582</c:v>
                </c:pt>
                <c:pt idx="289">
                  <c:v>9832.4021458755233</c:v>
                </c:pt>
                <c:pt idx="290">
                  <c:v>9832.4025160076089</c:v>
                </c:pt>
                <c:pt idx="291">
                  <c:v>9832.4028721143113</c:v>
                </c:pt>
                <c:pt idx="292">
                  <c:v>9832.4032147270937</c:v>
                </c:pt>
                <c:pt idx="293">
                  <c:v>9832.4035443572793</c:v>
                </c:pt>
                <c:pt idx="294">
                  <c:v>9832.4038614968158</c:v>
                </c:pt>
                <c:pt idx="295">
                  <c:v>9832.4041666190114</c:v>
                </c:pt>
                <c:pt idx="296">
                  <c:v>9832.4044601792375</c:v>
                </c:pt>
                <c:pt idx="297">
                  <c:v>9832.4047426156121</c:v>
                </c:pt>
                <c:pt idx="298">
                  <c:v>9832.4050143496497</c:v>
                </c:pt>
                <c:pt idx="299">
                  <c:v>9832.4052757868922</c:v>
                </c:pt>
                <c:pt idx="300">
                  <c:v>9832.4055273175163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E-4220-9E82-A8BC703140AF}"/>
            </c:ext>
          </c:extLst>
        </c:ser>
        <c:ser>
          <c:idx val="7"/>
          <c:order val="7"/>
          <c:tx>
            <c:strRef>
              <c:f>分析5!$I$1</c:f>
              <c:strCache>
                <c:ptCount val="1"/>
                <c:pt idx="0">
                  <c:v>Csink2-2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分析5!$I$2:$I$302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9737.6243530652391</c:v>
                </c:pt>
                <c:pt idx="52">
                  <c:v>9743.8018736049307</c:v>
                </c:pt>
                <c:pt idx="53">
                  <c:v>9751.04332736984</c:v>
                </c:pt>
                <c:pt idx="54">
                  <c:v>9759.3111292191552</c:v>
                </c:pt>
                <c:pt idx="55">
                  <c:v>9768.5686123284431</c:v>
                </c:pt>
                <c:pt idx="56">
                  <c:v>9778.7800081663136</c:v>
                </c:pt>
                <c:pt idx="57">
                  <c:v>9789.9104267921102</c:v>
                </c:pt>
                <c:pt idx="58">
                  <c:v>9801.9258374734836</c:v>
                </c:pt>
                <c:pt idx="59">
                  <c:v>9814.7930496225963</c:v>
                </c:pt>
                <c:pt idx="60">
                  <c:v>9828.479694049578</c:v>
                </c:pt>
                <c:pt idx="61">
                  <c:v>9842.9542045317939</c:v>
                </c:pt>
                <c:pt idx="62">
                  <c:v>9858.1857996973504</c:v>
                </c:pt>
                <c:pt idx="63">
                  <c:v>9874.1444652211958</c:v>
                </c:pt>
                <c:pt idx="64">
                  <c:v>9890.8009363320671</c:v>
                </c:pt>
                <c:pt idx="65">
                  <c:v>9908.1266806284584</c:v>
                </c:pt>
                <c:pt idx="66">
                  <c:v>9926.0938812016757</c:v>
                </c:pt>
                <c:pt idx="67">
                  <c:v>9944.6754200639825</c:v>
                </c:pt>
                <c:pt idx="68">
                  <c:v>9963.8448618797484</c:v>
                </c:pt>
                <c:pt idx="69">
                  <c:v>9983.5764379974225</c:v>
                </c:pt>
                <c:pt idx="70">
                  <c:v>10003.845030780101</c:v>
                </c:pt>
                <c:pt idx="71">
                  <c:v>10024.626158232353</c:v>
                </c:pt>
                <c:pt idx="72">
                  <c:v>10045.895958920932</c:v>
                </c:pt>
                <c:pt idx="73">
                  <c:v>10067.631177186888</c:v>
                </c:pt>
                <c:pt idx="74">
                  <c:v>10089.809148646567</c:v>
                </c:pt>
                <c:pt idx="75">
                  <c:v>10112.407785978907</c:v>
                </c:pt>
                <c:pt idx="76">
                  <c:v>10135.405564996348</c:v>
                </c:pt>
                <c:pt idx="77">
                  <c:v>10158.781510996676</c:v>
                </c:pt>
                <c:pt idx="78">
                  <c:v>10182.515185392995</c:v>
                </c:pt>
                <c:pt idx="79">
                  <c:v>10206.586672619016</c:v>
                </c:pt>
                <c:pt idx="80">
                  <c:v>10230.97656730678</c:v>
                </c:pt>
                <c:pt idx="81">
                  <c:v>10255.66596173387</c:v>
                </c:pt>
                <c:pt idx="82">
                  <c:v>10280.636433537155</c:v>
                </c:pt>
                <c:pt idx="83">
                  <c:v>10305.870033690013</c:v>
                </c:pt>
                <c:pt idx="84">
                  <c:v>10331.349274739998</c:v>
                </c:pt>
                <c:pt idx="85">
                  <c:v>10357.057119303807</c:v>
                </c:pt>
                <c:pt idx="86">
                  <c:v>10382.976968816432</c:v>
                </c:pt>
                <c:pt idx="87">
                  <c:v>10409.092652531299</c:v>
                </c:pt>
                <c:pt idx="88">
                  <c:v>10435.388416768164</c:v>
                </c:pt>
                <c:pt idx="89">
                  <c:v>10461.848914405562</c:v>
                </c:pt>
                <c:pt idx="90">
                  <c:v>10488.45919461447</c:v>
                </c:pt>
                <c:pt idx="91">
                  <c:v>10515.204692829942</c:v>
                </c:pt>
                <c:pt idx="92">
                  <c:v>10542.071220957345</c:v>
                </c:pt>
                <c:pt idx="93">
                  <c:v>10569.044957809861</c:v>
                </c:pt>
                <c:pt idx="94">
                  <c:v>10596.112439773886</c:v>
                </c:pt>
                <c:pt idx="95">
                  <c:v>10623.260551698928</c:v>
                </c:pt>
                <c:pt idx="96">
                  <c:v>10650.476518008603</c:v>
                </c:pt>
                <c:pt idx="97">
                  <c:v>10677.747894029319</c:v>
                </c:pt>
                <c:pt idx="98">
                  <c:v>10705.062557533185</c:v>
                </c:pt>
                <c:pt idx="99">
                  <c:v>10732.408700491747</c:v>
                </c:pt>
                <c:pt idx="100">
                  <c:v>10759.774821037068</c:v>
                </c:pt>
                <c:pt idx="101">
                  <c:v>10787.149715626696</c:v>
                </c:pt>
                <c:pt idx="102">
                  <c:v>10814.522471409093</c:v>
                </c:pt>
                <c:pt idx="103">
                  <c:v>10841.882458786014</c:v>
                </c:pt>
                <c:pt idx="104">
                  <c:v>10869.219324168422</c:v>
                </c:pt>
                <c:pt idx="105">
                  <c:v>10896.522982922434</c:v>
                </c:pt>
                <c:pt idx="106">
                  <c:v>10923.783612501864</c:v>
                </c:pt>
                <c:pt idx="107">
                  <c:v>10950.991645763917</c:v>
                </c:pt>
                <c:pt idx="108">
                  <c:v>10978.137764464553</c:v>
                </c:pt>
                <c:pt idx="109">
                  <c:v>11005.212892930111</c:v>
                </c:pt>
                <c:pt idx="110">
                  <c:v>11032.208191901766</c:v>
                </c:pt>
                <c:pt idx="111">
                  <c:v>11059.115052549369</c:v>
                </c:pt>
                <c:pt idx="112">
                  <c:v>11085.925090651306</c:v>
                </c:pt>
                <c:pt idx="113">
                  <c:v>11112.630140936955</c:v>
                </c:pt>
                <c:pt idx="114">
                  <c:v>11139.222251588377</c:v>
                </c:pt>
                <c:pt idx="115">
                  <c:v>11165.693678897895</c:v>
                </c:pt>
                <c:pt idx="116">
                  <c:v>11192.036882078202</c:v>
                </c:pt>
                <c:pt idx="117">
                  <c:v>11218.2445182217</c:v>
                </c:pt>
                <c:pt idx="118">
                  <c:v>11244.309437405749</c:v>
                </c:pt>
                <c:pt idx="119">
                  <c:v>11270.224677940592</c:v>
                </c:pt>
                <c:pt idx="120">
                  <c:v>11295.983461756663</c:v>
                </c:pt>
                <c:pt idx="121">
                  <c:v>11321.579189928076</c:v>
                </c:pt>
                <c:pt idx="122">
                  <c:v>11347.005438329106</c:v>
                </c:pt>
                <c:pt idx="123">
                  <c:v>11372.255953420468</c:v>
                </c:pt>
                <c:pt idx="124">
                  <c:v>11397.324648162274</c:v>
                </c:pt>
                <c:pt idx="125">
                  <c:v>11422.205598050541</c:v>
                </c:pt>
                <c:pt idx="126">
                  <c:v>11446.89303727418</c:v>
                </c:pt>
                <c:pt idx="127">
                  <c:v>11471.381354989408</c:v>
                </c:pt>
                <c:pt idx="128">
                  <c:v>11495.665091708575</c:v>
                </c:pt>
                <c:pt idx="129">
                  <c:v>11519.73893580042</c:v>
                </c:pt>
                <c:pt idx="130">
                  <c:v>11543.5977200988</c:v>
                </c:pt>
                <c:pt idx="131">
                  <c:v>11567.236418616989</c:v>
                </c:pt>
                <c:pt idx="132">
                  <c:v>11590.650143364663</c:v>
                </c:pt>
                <c:pt idx="133">
                  <c:v>11613.834141264741</c:v>
                </c:pt>
                <c:pt idx="134">
                  <c:v>11636.783791167256</c:v>
                </c:pt>
                <c:pt idx="135">
                  <c:v>11659.494600957527</c:v>
                </c:pt>
                <c:pt idx="136">
                  <c:v>11681.962204755864</c:v>
                </c:pt>
                <c:pt idx="137">
                  <c:v>11704.182360206152</c:v>
                </c:pt>
                <c:pt idx="138">
                  <c:v>11726.150945850659</c:v>
                </c:pt>
                <c:pt idx="139">
                  <c:v>11747.863958588448</c:v>
                </c:pt>
                <c:pt idx="140">
                  <c:v>11769.317511214842</c:v>
                </c:pt>
                <c:pt idx="141">
                  <c:v>11790.507830039422</c:v>
                </c:pt>
                <c:pt idx="142">
                  <c:v>11811.431252580052</c:v>
                </c:pt>
                <c:pt idx="143">
                  <c:v>11832.084225330524</c:v>
                </c:pt>
                <c:pt idx="144">
                  <c:v>11852.463301599393</c:v>
                </c:pt>
                <c:pt idx="145">
                  <c:v>11872.565139417678</c:v>
                </c:pt>
                <c:pt idx="146">
                  <c:v>11892.386499513086</c:v>
                </c:pt>
                <c:pt idx="147">
                  <c:v>11911.924243348516</c:v>
                </c:pt>
                <c:pt idx="148">
                  <c:v>11931.175331222612</c:v>
                </c:pt>
                <c:pt idx="149">
                  <c:v>11950.136820430173</c:v>
                </c:pt>
                <c:pt idx="150">
                  <c:v>11968.805863480296</c:v>
                </c:pt>
                <c:pt idx="151">
                  <c:v>11987.179706370158</c:v>
                </c:pt>
                <c:pt idx="152">
                  <c:v>12005.255686912367</c:v>
                </c:pt>
                <c:pt idx="153">
                  <c:v>12023.031233113921</c:v>
                </c:pt>
                <c:pt idx="154">
                  <c:v>12040.503861604762</c:v>
                </c:pt>
                <c:pt idx="155">
                  <c:v>12057.671176114049</c:v>
                </c:pt>
                <c:pt idx="156">
                  <c:v>12074.53086599225</c:v>
                </c:pt>
                <c:pt idx="157">
                  <c:v>12091.080704777254</c:v>
                </c:pt>
                <c:pt idx="158">
                  <c:v>12107.318548802677</c:v>
                </c:pt>
                <c:pt idx="159">
                  <c:v>12123.242335846668</c:v>
                </c:pt>
                <c:pt idx="160">
                  <c:v>12138.85008381947</c:v>
                </c:pt>
                <c:pt idx="161">
                  <c:v>12154.139889488133</c:v>
                </c:pt>
                <c:pt idx="162">
                  <c:v>12169.109927236716</c:v>
                </c:pt>
                <c:pt idx="163">
                  <c:v>12183.758447860455</c:v>
                </c:pt>
                <c:pt idx="164">
                  <c:v>12198.083777392347</c:v>
                </c:pt>
                <c:pt idx="165">
                  <c:v>12212.084315960668</c:v>
                </c:pt>
                <c:pt idx="166">
                  <c:v>12225.758536676001</c:v>
                </c:pt>
                <c:pt idx="167">
                  <c:v>12239.10498454636</c:v>
                </c:pt>
                <c:pt idx="168">
                  <c:v>12252.122275419062</c:v>
                </c:pt>
                <c:pt idx="169">
                  <c:v>12264.809094948027</c:v>
                </c:pt>
                <c:pt idx="170">
                  <c:v>12277.164197585233</c:v>
                </c:pt>
                <c:pt idx="171">
                  <c:v>12289.186405595094</c:v>
                </c:pt>
                <c:pt idx="172">
                  <c:v>12300.874608090566</c:v>
                </c:pt>
                <c:pt idx="173">
                  <c:v>12312.227760089821</c:v>
                </c:pt>
                <c:pt idx="174">
                  <c:v>12323.244881592385</c:v>
                </c:pt>
                <c:pt idx="175">
                  <c:v>12333.925056673646</c:v>
                </c:pt>
                <c:pt idx="176">
                  <c:v>12344.267432596715</c:v>
                </c:pt>
                <c:pt idx="177">
                  <c:v>12354.271218940612</c:v>
                </c:pt>
                <c:pt idx="178">
                  <c:v>12363.935686743855</c:v>
                </c:pt>
                <c:pt idx="179">
                  <c:v>12373.260167662462</c:v>
                </c:pt>
                <c:pt idx="180">
                  <c:v>12382.244053141541</c:v>
                </c:pt>
                <c:pt idx="181">
                  <c:v>12390.886793599573</c:v>
                </c:pt>
                <c:pt idx="182">
                  <c:v>12399.187897624568</c:v>
                </c:pt>
                <c:pt idx="183">
                  <c:v>12407.146931181325</c:v>
                </c:pt>
                <c:pt idx="184">
                  <c:v>12414.763516829038</c:v>
                </c:pt>
                <c:pt idx="185">
                  <c:v>12422.037332948512</c:v>
                </c:pt>
                <c:pt idx="186">
                  <c:v>12428.968112978324</c:v>
                </c:pt>
                <c:pt idx="187">
                  <c:v>12435.555644659265</c:v>
                </c:pt>
                <c:pt idx="188">
                  <c:v>12441.799769286443</c:v>
                </c:pt>
                <c:pt idx="189">
                  <c:v>12447.700380968436</c:v>
                </c:pt>
                <c:pt idx="190">
                  <c:v>12453.257425892967</c:v>
                </c:pt>
                <c:pt idx="191">
                  <c:v>12458.470901598532</c:v>
                </c:pt>
                <c:pt idx="192">
                  <c:v>12463.3408562515</c:v>
                </c:pt>
                <c:pt idx="193">
                  <c:v>12467.867387928198</c:v>
                </c:pt>
                <c:pt idx="194">
                  <c:v>12472.050643901537</c:v>
                </c:pt>
                <c:pt idx="195">
                  <c:v>12475.89081993175</c:v>
                </c:pt>
                <c:pt idx="196">
                  <c:v>12479.388159560856</c:v>
                </c:pt>
                <c:pt idx="197">
                  <c:v>12482.54295341047</c:v>
                </c:pt>
                <c:pt idx="198">
                  <c:v>12485.35553848262</c:v>
                </c:pt>
                <c:pt idx="199">
                  <c:v>12487.826297463243</c:v>
                </c:pt>
                <c:pt idx="200">
                  <c:v>12489.955658028079</c:v>
                </c:pt>
                <c:pt idx="201">
                  <c:v>12491.74409215065</c:v>
                </c:pt>
                <c:pt idx="202">
                  <c:v>12493.192115412123</c:v>
                </c:pt>
                <c:pt idx="203">
                  <c:v>12494.300286312784</c:v>
                </c:pt>
                <c:pt idx="204">
                  <c:v>12495.06920558493</c:v>
                </c:pt>
                <c:pt idx="205">
                  <c:v>12495.499515506983</c:v>
                </c:pt>
                <c:pt idx="206">
                  <c:v>12495.591899218665</c:v>
                </c:pt>
                <c:pt idx="207">
                  <c:v>12495.347080037074</c:v>
                </c:pt>
                <c:pt idx="208">
                  <c:v>12494.765820773522</c:v>
                </c:pt>
                <c:pt idx="209">
                  <c:v>12493.848923051029</c:v>
                </c:pt>
                <c:pt idx="210">
                  <c:v>12492.597226622382</c:v>
                </c:pt>
                <c:pt idx="211">
                  <c:v>12491.011608688643</c:v>
                </c:pt>
                <c:pt idx="212">
                  <c:v>12489.092983218086</c:v>
                </c:pt>
                <c:pt idx="213">
                  <c:v>12486.842300265471</c:v>
                </c:pt>
                <c:pt idx="214">
                  <c:v>12484.260545291638</c:v>
                </c:pt>
                <c:pt idx="215">
                  <c:v>12481.348738483397</c:v>
                </c:pt>
                <c:pt idx="216">
                  <c:v>12478.107934073692</c:v>
                </c:pt>
                <c:pt idx="217">
                  <c:v>12474.539219662063</c:v>
                </c:pt>
                <c:pt idx="218">
                  <c:v>12470.643715535396</c:v>
                </c:pt>
                <c:pt idx="219">
                  <c:v>12466.422573989012</c:v>
                </c:pt>
                <c:pt idx="220">
                  <c:v>12461.876978648104</c:v>
                </c:pt>
                <c:pt idx="221">
                  <c:v>12457.008143789608</c:v>
                </c:pt>
                <c:pt idx="222">
                  <c:v>12451.817313664524</c:v>
                </c:pt>
                <c:pt idx="223">
                  <c:v>12446.305761820786</c:v>
                </c:pt>
                <c:pt idx="224">
                  <c:v>12440.474790426748</c:v>
                </c:pt>
                <c:pt idx="225">
                  <c:v>12434.325729595355</c:v>
                </c:pt>
                <c:pt idx="226">
                  <c:v>12427.859936709126</c:v>
                </c:pt>
                <c:pt idx="227">
                  <c:v>12421.078795746003</c:v>
                </c:pt>
                <c:pt idx="228">
                  <c:v>12413.983716606217</c:v>
                </c:pt>
                <c:pt idx="229">
                  <c:v>12406.576134440258</c:v>
                </c:pt>
                <c:pt idx="230">
                  <c:v>12398.857508978068</c:v>
                </c:pt>
                <c:pt idx="231">
                  <c:v>12390.829323859598</c:v>
                </c:pt>
                <c:pt idx="232">
                  <c:v>12382.493085966838</c:v>
                </c:pt>
                <c:pt idx="233">
                  <c:v>12373.850324757475</c:v>
                </c:pt>
                <c:pt idx="234">
                  <c:v>12364.902591600297</c:v>
                </c:pt>
                <c:pt idx="235">
                  <c:v>12355.651459112501</c:v>
                </c:pt>
                <c:pt idx="236">
                  <c:v>12346.098520499039</c:v>
                </c:pt>
                <c:pt idx="237">
                  <c:v>12336.245388894164</c:v>
                </c:pt>
                <c:pt idx="238">
                  <c:v>12326.093696705309</c:v>
                </c:pt>
                <c:pt idx="239">
                  <c:v>12315.645094959476</c:v>
                </c:pt>
                <c:pt idx="240">
                  <c:v>12304.901252652258</c:v>
                </c:pt>
                <c:pt idx="241">
                  <c:v>12293.863856099691</c:v>
                </c:pt>
                <c:pt idx="242">
                  <c:v>12282.534608293061</c:v>
                </c:pt>
                <c:pt idx="243">
                  <c:v>12270.915228256845</c:v>
                </c:pt>
                <c:pt idx="244">
                  <c:v>12259.007450409932</c:v>
                </c:pt>
                <c:pt idx="245">
                  <c:v>12246.813023930303</c:v>
                </c:pt>
                <c:pt idx="246">
                  <c:v>12234.333712123309</c:v>
                </c:pt>
                <c:pt idx="247">
                  <c:v>12221.571291793727</c:v>
                </c:pt>
                <c:pt idx="248">
                  <c:v>12208.527552621743</c:v>
                </c:pt>
                <c:pt idx="249">
                  <c:v>12195.204296543016</c:v>
                </c:pt>
                <c:pt idx="250">
                  <c:v>12181.603337133005</c:v>
                </c:pt>
                <c:pt idx="251">
                  <c:v>12167.726498995695</c:v>
                </c:pt>
                <c:pt idx="252">
                  <c:v>12153.575617156879</c:v>
                </c:pt>
                <c:pt idx="253">
                  <c:v>12139.152536462168</c:v>
                </c:pt>
                <c:pt idx="254">
                  <c:v>12124.459110979862</c:v>
                </c:pt>
                <c:pt idx="255">
                  <c:v>12109.497203408844</c:v>
                </c:pt>
                <c:pt idx="256">
                  <c:v>12094.268684491657</c:v>
                </c:pt>
                <c:pt idx="257">
                  <c:v>12078.775432432878</c:v>
                </c:pt>
                <c:pt idx="258">
                  <c:v>12063.01933232298</c:v>
                </c:pt>
                <c:pt idx="259">
                  <c:v>12047.002275567775</c:v>
                </c:pt>
                <c:pt idx="260">
                  <c:v>12030.72615932362</c:v>
                </c:pt>
                <c:pt idx="261">
                  <c:v>12014.192885938504</c:v>
                </c:pt>
                <c:pt idx="262">
                  <c:v>11997.404362399142</c:v>
                </c:pt>
                <c:pt idx="263">
                  <c:v>11980.362499784227</c:v>
                </c:pt>
                <c:pt idx="264">
                  <c:v>11963.069212723958</c:v>
                </c:pt>
                <c:pt idx="265">
                  <c:v>11945.526418865969</c:v>
                </c:pt>
                <c:pt idx="266">
                  <c:v>11927.736038347786</c:v>
                </c:pt>
                <c:pt idx="267">
                  <c:v>11909.699993275917</c:v>
                </c:pt>
                <c:pt idx="268">
                  <c:v>11891.420207211722</c:v>
                </c:pt>
                <c:pt idx="269">
                  <c:v>11872.89860466414</c:v>
                </c:pt>
                <c:pt idx="270">
                  <c:v>11854.137110589401</c:v>
                </c:pt>
                <c:pt idx="271">
                  <c:v>11835.137649897828</c:v>
                </c:pt>
                <c:pt idx="272">
                  <c:v>11815.902146967826</c:v>
                </c:pt>
                <c:pt idx="273">
                  <c:v>11796.432525167165</c:v>
                </c:pt>
                <c:pt idx="274">
                  <c:v>11776.730706381641</c:v>
                </c:pt>
                <c:pt idx="275">
                  <c:v>11756.798610551212</c:v>
                </c:pt>
                <c:pt idx="276">
                  <c:v>11736.63815521371</c:v>
                </c:pt>
                <c:pt idx="277">
                  <c:v>11716.25125505619</c:v>
                </c:pt>
                <c:pt idx="278">
                  <c:v>11695.639821474017</c:v>
                </c:pt>
                <c:pt idx="279">
                  <c:v>11674.805762137759</c:v>
                </c:pt>
                <c:pt idx="280">
                  <c:v>11653.750980567969</c:v>
                </c:pt>
                <c:pt idx="281">
                  <c:v>11632.477375717921</c:v>
                </c:pt>
                <c:pt idx="282">
                  <c:v>11610.98684156436</c:v>
                </c:pt>
                <c:pt idx="283">
                  <c:v>11589.281266706357</c:v>
                </c:pt>
                <c:pt idx="284">
                  <c:v>11567.362533972304</c:v>
                </c:pt>
                <c:pt idx="285">
                  <c:v>11545.232520035112</c:v>
                </c:pt>
                <c:pt idx="286">
                  <c:v>11522.893095035683</c:v>
                </c:pt>
                <c:pt idx="287">
                  <c:v>11500.346122214685</c:v>
                </c:pt>
                <c:pt idx="288">
                  <c:v>11477.593457552701</c:v>
                </c:pt>
                <c:pt idx="289">
                  <c:v>11454.636949418777</c:v>
                </c:pt>
                <c:pt idx="290">
                  <c:v>11431.478438227427</c:v>
                </c:pt>
                <c:pt idx="291">
                  <c:v>11408.119756104121</c:v>
                </c:pt>
                <c:pt idx="292">
                  <c:v>11384.562726559316</c:v>
                </c:pt>
                <c:pt idx="293">
                  <c:v>11360.809164171027</c:v>
                </c:pt>
                <c:pt idx="294">
                  <c:v>11336.86087427601</c:v>
                </c:pt>
                <c:pt idx="295">
                  <c:v>11312.719652669557</c:v>
                </c:pt>
                <c:pt idx="296">
                  <c:v>11288.387285313938</c:v>
                </c:pt>
                <c:pt idx="297">
                  <c:v>11263.865548055519</c:v>
                </c:pt>
                <c:pt idx="298">
                  <c:v>11239.156206350566</c:v>
                </c:pt>
                <c:pt idx="299">
                  <c:v>11214.261014999762</c:v>
                </c:pt>
                <c:pt idx="300">
                  <c:v>11189.181717891455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4E-4220-9E82-A8BC703140AF}"/>
            </c:ext>
          </c:extLst>
        </c:ser>
        <c:ser>
          <c:idx val="11"/>
          <c:order val="11"/>
          <c:tx>
            <c:strRef>
              <c:f>分析5!$M$1</c:f>
              <c:strCache>
                <c:ptCount val="1"/>
                <c:pt idx="0">
                  <c:v>Csink3-2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分析5!$M$2:$M$302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9738.9204566536027</c:v>
                </c:pt>
                <c:pt idx="52">
                  <c:v>9747.6540419811608</c:v>
                </c:pt>
                <c:pt idx="53">
                  <c:v>9758.6746042421419</c:v>
                </c:pt>
                <c:pt idx="54">
                  <c:v>9771.9069072508901</c:v>
                </c:pt>
                <c:pt idx="55">
                  <c:v>9787.2759409441205</c:v>
                </c:pt>
                <c:pt idx="56">
                  <c:v>9804.7069425300324</c:v>
                </c:pt>
                <c:pt idx="57">
                  <c:v>9824.1254177730225</c:v>
                </c:pt>
                <c:pt idx="58">
                  <c:v>9845.457162413888</c:v>
                </c:pt>
                <c:pt idx="59">
                  <c:v>9868.6282837245453</c:v>
                </c:pt>
                <c:pt idx="60">
                  <c:v>9893.565222195466</c:v>
                </c:pt>
                <c:pt idx="61">
                  <c:v>9920.1947733530997</c:v>
                </c:pt>
                <c:pt idx="62">
                  <c:v>9948.4441097035669</c:v>
                </c:pt>
                <c:pt idx="63">
                  <c:v>9978.2408027979454</c:v>
                </c:pt>
                <c:pt idx="64">
                  <c:v>10009.512845413354</c:v>
                </c:pt>
                <c:pt idx="65">
                  <c:v>10042.188673842997</c:v>
                </c:pt>
                <c:pt idx="66">
                  <c:v>10076.197190287154</c:v>
                </c:pt>
                <c:pt idx="67">
                  <c:v>10111.467785335979</c:v>
                </c:pt>
                <c:pt idx="68">
                  <c:v>10147.930360533732</c:v>
                </c:pt>
                <c:pt idx="69">
                  <c:v>10185.515351012878</c:v>
                </c:pt>
                <c:pt idx="70">
                  <c:v>10224.153748185243</c:v>
                </c:pt>
                <c:pt idx="71">
                  <c:v>10263.777122476145</c:v>
                </c:pt>
                <c:pt idx="72">
                  <c:v>10304.317646086181</c:v>
                </c:pt>
                <c:pt idx="73">
                  <c:v>10345.708115764051</c:v>
                </c:pt>
                <c:pt idx="74">
                  <c:v>10387.881975572556</c:v>
                </c:pt>
                <c:pt idx="75">
                  <c:v>10430.773339628637</c:v>
                </c:pt>
                <c:pt idx="76">
                  <c:v>10474.31701479707</c:v>
                </c:pt>
                <c:pt idx="77">
                  <c:v>10518.44852331621</c:v>
                </c:pt>
                <c:pt idx="78">
                  <c:v>10563.104125332957</c:v>
                </c:pt>
                <c:pt idx="79">
                  <c:v>10608.220841322971</c:v>
                </c:pt>
                <c:pt idx="80">
                  <c:v>10653.736474370991</c:v>
                </c:pt>
                <c:pt idx="81">
                  <c:v>10699.589632285059</c:v>
                </c:pt>
                <c:pt idx="82">
                  <c:v>10745.719749517359</c:v>
                </c:pt>
                <c:pt idx="83">
                  <c:v>10792.067108863452</c:v>
                </c:pt>
                <c:pt idx="84">
                  <c:v>10838.57286291072</c:v>
                </c:pt>
                <c:pt idx="85">
                  <c:v>10885.179055205974</c:v>
                </c:pt>
                <c:pt idx="86">
                  <c:v>10931.828641111446</c:v>
                </c:pt>
                <c:pt idx="87">
                  <c:v>10978.465508317608</c:v>
                </c:pt>
                <c:pt idx="88">
                  <c:v>11025.034496980717</c:v>
                </c:pt>
                <c:pt idx="89">
                  <c:v>11071.481419452401</c:v>
                </c:pt>
                <c:pt idx="90">
                  <c:v>11117.753079568181</c:v>
                </c:pt>
                <c:pt idx="91">
                  <c:v>11163.797291461517</c:v>
                </c:pt>
                <c:pt idx="92">
                  <c:v>11209.562897869673</c:v>
                </c:pt>
                <c:pt idx="93">
                  <c:v>11254.999787897648</c:v>
                </c:pt>
                <c:pt idx="94">
                  <c:v>11300.05891420632</c:v>
                </c:pt>
                <c:pt idx="95">
                  <c:v>11344.692309591115</c:v>
                </c:pt>
                <c:pt idx="96">
                  <c:v>11388.85310291769</c:v>
                </c:pt>
                <c:pt idx="97">
                  <c:v>11432.495534381447</c:v>
                </c:pt>
                <c:pt idx="98">
                  <c:v>11475.574970058155</c:v>
                </c:pt>
                <c:pt idx="99">
                  <c:v>11518.047915713523</c:v>
                </c:pt>
                <c:pt idx="100">
                  <c:v>11559.872029840231</c:v>
                </c:pt>
                <c:pt idx="101">
                  <c:v>11601.00613589175</c:v>
                </c:pt>
                <c:pt idx="102">
                  <c:v>11641.410233683204</c:v>
                </c:pt>
                <c:pt idx="103">
                  <c:v>11681.045509930551</c:v>
                </c:pt>
                <c:pt idx="104">
                  <c:v>11719.874347900526</c:v>
                </c:pt>
                <c:pt idx="105">
                  <c:v>11757.860336145051</c:v>
                </c:pt>
                <c:pt idx="106">
                  <c:v>11794.968276295194</c:v>
                </c:pt>
                <c:pt idx="107">
                  <c:v>11831.164189891242</c:v>
                </c:pt>
                <c:pt idx="108">
                  <c:v>11866.415324227019</c:v>
                </c:pt>
                <c:pt idx="109">
                  <c:v>11900.690157188303</c:v>
                </c:pt>
                <c:pt idx="110">
                  <c:v>11933.9584010669</c:v>
                </c:pt>
                <c:pt idx="111">
                  <c:v>11966.191005333872</c:v>
                </c:pt>
                <c:pt idx="112">
                  <c:v>11997.360158357276</c:v>
                </c:pt>
                <c:pt idx="113">
                  <c:v>12027.439288051848</c:v>
                </c:pt>
                <c:pt idx="114">
                  <c:v>12056.403061450113</c:v>
                </c:pt>
                <c:pt idx="115">
                  <c:v>12084.227383186537</c:v>
                </c:pt>
                <c:pt idx="116">
                  <c:v>12110.889392888561</c:v>
                </c:pt>
                <c:pt idx="117">
                  <c:v>12136.367461470565</c:v>
                </c:pt>
                <c:pt idx="118">
                  <c:v>12160.641186329092</c:v>
                </c:pt>
                <c:pt idx="119">
                  <c:v>12183.691385439988</c:v>
                </c:pt>
                <c:pt idx="120">
                  <c:v>12205.500090360401</c:v>
                </c:pt>
                <c:pt idx="121">
                  <c:v>12226.050538140955</c:v>
                </c:pt>
                <c:pt idx="122">
                  <c:v>12245.327162155721</c:v>
                </c:pt>
                <c:pt idx="123">
                  <c:v>12263.315581859984</c:v>
                </c:pt>
                <c:pt idx="124">
                  <c:v>12280.002591488073</c:v>
                </c:pt>
                <c:pt idx="125">
                  <c:v>12295.376147705885</c:v>
                </c:pt>
                <c:pt idx="126">
                  <c:v>12309.42535623494</c:v>
                </c:pt>
                <c:pt idx="127">
                  <c:v>12322.140457467087</c:v>
                </c:pt>
                <c:pt idx="128">
                  <c:v>12333.512811091136</c:v>
                </c:pt>
                <c:pt idx="129">
                  <c:v>12343.534879754834</c:v>
                </c:pt>
                <c:pt idx="130">
                  <c:v>12352.200211787665</c:v>
                </c:pt>
                <c:pt idx="131">
                  <c:v>12359.503423011973</c:v>
                </c:pt>
                <c:pt idx="132">
                  <c:v>12365.440177671791</c:v>
                </c:pt>
                <c:pt idx="133">
                  <c:v>12370.007168510667</c:v>
                </c:pt>
                <c:pt idx="134">
                  <c:v>12373.202096031449</c:v>
                </c:pt>
                <c:pt idx="135">
                  <c:v>12375.023646972739</c:v>
                </c:pt>
                <c:pt idx="136">
                  <c:v>12375.471472038193</c:v>
                </c:pt>
                <c:pt idx="137">
                  <c:v>12374.546162916395</c:v>
                </c:pt>
                <c:pt idx="138">
                  <c:v>12372.249228630299</c:v>
                </c:pt>
                <c:pt idx="139">
                  <c:v>12368.583071256524</c:v>
                </c:pt>
                <c:pt idx="140">
                  <c:v>12363.550961055862</c:v>
                </c:pt>
                <c:pt idx="141">
                  <c:v>12357.157011057416</c:v>
                </c:pt>
                <c:pt idx="142">
                  <c:v>12349.406151139588</c:v>
                </c:pt>
                <c:pt idx="143">
                  <c:v>12340.304101651986</c:v>
                </c:pt>
                <c:pt idx="144">
                  <c:v>12329.857346622855</c:v>
                </c:pt>
                <c:pt idx="145">
                  <c:v>12318.073106597263</c:v>
                </c:pt>
                <c:pt idx="146">
                  <c:v>12304.959311151524</c:v>
                </c:pt>
                <c:pt idx="147">
                  <c:v>12290.524571129734</c:v>
                </c:pt>
                <c:pt idx="148">
                  <c:v>12274.778150648357</c:v>
                </c:pt>
                <c:pt idx="149">
                  <c:v>12257.72993891483</c:v>
                </c:pt>
                <c:pt idx="150">
                  <c:v>12239.39042190609</c:v>
                </c:pt>
                <c:pt idx="151">
                  <c:v>12219.770653952668</c:v>
                </c:pt>
                <c:pt idx="152">
                  <c:v>12198.882229273699</c:v>
                </c:pt>
                <c:pt idx="153">
                  <c:v>12176.737253507748</c:v>
                </c:pt>
                <c:pt idx="154">
                  <c:v>12153.348315283796</c:v>
                </c:pt>
                <c:pt idx="155">
                  <c:v>12128.728457876097</c:v>
                </c:pt>
                <c:pt idx="156">
                  <c:v>12102.891150985879</c:v>
                </c:pt>
                <c:pt idx="157">
                  <c:v>12075.850262691996</c:v>
                </c:pt>
                <c:pt idx="158">
                  <c:v>12047.620031611745</c:v>
                </c:pt>
                <c:pt idx="159">
                  <c:v>12018.215039312036</c:v>
                </c:pt>
                <c:pt idx="160">
                  <c:v>11987.650183010031</c:v>
                </c:pt>
                <c:pt idx="161">
                  <c:v>11955.940648601201</c:v>
                </c:pt>
                <c:pt idx="162">
                  <c:v>11923.101884051533</c:v>
                </c:pt>
                <c:pt idx="163">
                  <c:v>11889.149573189363</c:v>
                </c:pt>
                <c:pt idx="164">
                  <c:v>11854.099609930945</c:v>
                </c:pt>
                <c:pt idx="165">
                  <c:v>11817.968072972528</c:v>
                </c:pt>
                <c:pt idx="166">
                  <c:v>11780.771200980253</c:v>
                </c:pt>
                <c:pt idx="167">
                  <c:v>11742.525368307777</c:v>
                </c:pt>
                <c:pt idx="168">
                  <c:v>11703.247061270027</c:v>
                </c:pt>
                <c:pt idx="169">
                  <c:v>11662.952854999981</c:v>
                </c:pt>
                <c:pt idx="170">
                  <c:v>11621.65939091391</c:v>
                </c:pt>
                <c:pt idx="171">
                  <c:v>11579.383354808911</c:v>
                </c:pt>
                <c:pt idx="172">
                  <c:v>11536.141455615114</c:v>
                </c:pt>
                <c:pt idx="173">
                  <c:v>11491.950404823383</c:v>
                </c:pt>
                <c:pt idx="174">
                  <c:v>11446.82689660781</c:v>
                </c:pt>
                <c:pt idx="175">
                  <c:v>11400.787588660836</c:v>
                </c:pt>
                <c:pt idx="176">
                  <c:v>11353.849083757292</c:v>
                </c:pt>
                <c:pt idx="177">
                  <c:v>11306.027912062251</c:v>
                </c:pt>
                <c:pt idx="178">
                  <c:v>11257.340514196108</c:v>
                </c:pt>
                <c:pt idx="179">
                  <c:v>11207.803225068901</c:v>
                </c:pt>
                <c:pt idx="180">
                  <c:v>11157.432258494544</c:v>
                </c:pt>
                <c:pt idx="181">
                  <c:v>11106.243692594278</c:v>
                </c:pt>
                <c:pt idx="182">
                  <c:v>11054.253455997381</c:v>
                </c:pt>
                <c:pt idx="183">
                  <c:v>11001.477314845897</c:v>
                </c:pt>
                <c:pt idx="184">
                  <c:v>10947.930860608989</c:v>
                </c:pt>
                <c:pt idx="185">
                  <c:v>10893.629498711314</c:v>
                </c:pt>
                <c:pt idx="186">
                  <c:v>10838.58843797874</c:v>
                </c:pt>
                <c:pt idx="187">
                  <c:v>10782.822680903666</c:v>
                </c:pt>
                <c:pt idx="188">
                  <c:v>10726.347014731178</c:v>
                </c:pt>
                <c:pt idx="189">
                  <c:v>10669.17600336635</c:v>
                </c:pt>
                <c:pt idx="190">
                  <c:v>10611.323980102041</c:v>
                </c:pt>
                <c:pt idx="191">
                  <c:v>10552.805041165737</c:v>
                </c:pt>
                <c:pt idx="192">
                  <c:v>10493.633040083119</c:v>
                </c:pt>
                <c:pt idx="193">
                  <c:v>10433.821582855318</c:v>
                </c:pt>
                <c:pt idx="194">
                  <c:v>10373.384023946061</c:v>
                </c:pt>
                <c:pt idx="195">
                  <c:v>10312.33346307425</c:v>
                </c:pt>
                <c:pt idx="196">
                  <c:v>10250.682742806886</c:v>
                </c:pt>
                <c:pt idx="197">
                  <c:v>10188.444446946605</c:v>
                </c:pt>
                <c:pt idx="198">
                  <c:v>10125.630899707558</c:v>
                </c:pt>
                <c:pt idx="199">
                  <c:v>10062.254165672814</c:v>
                </c:pt>
                <c:pt idx="200">
                  <c:v>9998.3260505259223</c:v>
                </c:pt>
                <c:pt idx="201">
                  <c:v>9933.8581025488093</c:v>
                </c:pt>
                <c:pt idx="202">
                  <c:v>9868.8616148776455</c:v>
                </c:pt>
                <c:pt idx="203">
                  <c:v>9803.3476285079014</c:v>
                </c:pt>
                <c:pt idx="204">
                  <c:v>9737.3269360392915</c:v>
                </c:pt>
                <c:pt idx="205">
                  <c:v>9670.8100861508483</c:v>
                </c:pt>
                <c:pt idx="206">
                  <c:v>9603.8073887959108</c:v>
                </c:pt>
                <c:pt idx="207">
                  <c:v>9536.3289211062638</c:v>
                </c:pt>
                <c:pt idx="208">
                  <c:v>9468.3845339942163</c:v>
                </c:pt>
                <c:pt idx="209">
                  <c:v>9399.9838594408193</c:v>
                </c:pt>
                <c:pt idx="210">
                  <c:v>9331.1363184578822</c:v>
                </c:pt>
                <c:pt idx="211">
                  <c:v>9261.851129710818</c:v>
                </c:pt>
                <c:pt idx="212">
                  <c:v>9192.1373187887293</c:v>
                </c:pt>
                <c:pt idx="213">
                  <c:v>9122.0037281074055</c:v>
                </c:pt>
                <c:pt idx="214">
                  <c:v>9051.4590274301736</c:v>
                </c:pt>
                <c:pt idx="215">
                  <c:v>8980.5117249907162</c:v>
                </c:pt>
                <c:pt idx="216">
                  <c:v>8909.1701792010754</c:v>
                </c:pt>
                <c:pt idx="217">
                  <c:v>8837.4426109271262</c:v>
                </c:pt>
                <c:pt idx="218">
                  <c:v>8765.3371163127176</c:v>
                </c:pt>
                <c:pt idx="219">
                  <c:v>8692.8616801326243</c:v>
                </c:pt>
                <c:pt idx="220">
                  <c:v>8620.0241896531843</c:v>
                </c:pt>
                <c:pt idx="221">
                  <c:v>8546.8324489782444</c:v>
                </c:pt>
                <c:pt idx="222">
                  <c:v>8473.2941938566237</c:v>
                </c:pt>
                <c:pt idx="223">
                  <c:v>8399.41710692583</c:v>
                </c:pt>
                <c:pt idx="224">
                  <c:v>8325.2088333651973</c:v>
                </c:pt>
                <c:pt idx="225">
                  <c:v>8250.6769969299185</c:v>
                </c:pt>
                <c:pt idx="226">
                  <c:v>8175.8292163357009</c:v>
                </c:pt>
                <c:pt idx="227">
                  <c:v>8100.6731219618914</c:v>
                </c:pt>
                <c:pt idx="228">
                  <c:v>8025.2163728389896</c:v>
                </c:pt>
                <c:pt idx="229">
                  <c:v>7949.4666738844144</c:v>
                </c:pt>
                <c:pt idx="230">
                  <c:v>7873.4317933482889</c:v>
                </c:pt>
                <c:pt idx="231">
                  <c:v>7797.1195804288063</c:v>
                </c:pt>
                <c:pt idx="232">
                  <c:v>7720.5379830145093</c:v>
                </c:pt>
                <c:pt idx="233">
                  <c:v>7643.6950655084866</c:v>
                </c:pt>
                <c:pt idx="234">
                  <c:v>7566.5990266871722</c:v>
                </c:pt>
                <c:pt idx="235">
                  <c:v>7489.258217544032</c:v>
                </c:pt>
                <c:pt idx="236">
                  <c:v>7411.6811590660564</c:v>
                </c:pt>
                <c:pt idx="237">
                  <c:v>7333.8765598885866</c:v>
                </c:pt>
                <c:pt idx="238">
                  <c:v>7255.8533337716326</c:v>
                </c:pt>
                <c:pt idx="239">
                  <c:v>7177.6206168385415</c:v>
                </c:pt>
                <c:pt idx="240">
                  <c:v>7099.1877845156096</c:v>
                </c:pt>
                <c:pt idx="241">
                  <c:v>7020.5644681090616</c:v>
                </c:pt>
                <c:pt idx="242">
                  <c:v>6941.7605709537856</c:v>
                </c:pt>
                <c:pt idx="243">
                  <c:v>6862.7862840662847</c:v>
                </c:pt>
                <c:pt idx="244">
                  <c:v>6783.6521012325666</c:v>
                </c:pt>
                <c:pt idx="245">
                  <c:v>6704.3688334601566</c:v>
                </c:pt>
                <c:pt idx="246">
                  <c:v>6624.9476227220748</c:v>
                </c:pt>
                <c:pt idx="247">
                  <c:v>6545.3999549195778</c:v>
                </c:pt>
                <c:pt idx="248">
                  <c:v>6465.7376719896702</c:v>
                </c:pt>
                <c:pt idx="249">
                  <c:v>6385.9729830829519</c:v>
                </c:pt>
                <c:pt idx="250">
                  <c:v>6306.1184747372445</c:v>
                </c:pt>
                <c:pt idx="251">
                  <c:v>6226.187119972712</c:v>
                </c:pt>
                <c:pt idx="252">
                  <c:v>6146.1922862348974</c:v>
                </c:pt>
                <c:pt idx="253">
                  <c:v>6066.1477421131876</c:v>
                </c:pt>
                <c:pt idx="254">
                  <c:v>5986.0676627638195</c:v>
                </c:pt>
                <c:pt idx="255">
                  <c:v>5905.9666339686246</c:v>
                </c:pt>
                <c:pt idx="256">
                  <c:v>5825.8596547632696</c:v>
                </c:pt>
                <c:pt idx="257">
                  <c:v>5745.7621385718867</c:v>
                </c:pt>
                <c:pt idx="258">
                  <c:v>5665.6899127886409</c:v>
                </c:pt>
                <c:pt idx="259">
                  <c:v>5585.6592167509898</c:v>
                </c:pt>
                <c:pt idx="260">
                  <c:v>5505.6866980541763</c:v>
                </c:pt>
                <c:pt idx="261">
                  <c:v>5425.7894071618275</c:v>
                </c:pt>
                <c:pt idx="262">
                  <c:v>5345.98479027344</c:v>
                </c:pt>
                <c:pt idx="263">
                  <c:v>5266.2906804159802</c:v>
                </c:pt>
                <c:pt idx="264">
                  <c:v>5186.7252867338211</c:v>
                </c:pt>
                <c:pt idx="265">
                  <c:v>5107.3071819587212</c:v>
                </c:pt>
                <c:pt idx="266">
                  <c:v>5028.0552880495716</c:v>
                </c:pt>
                <c:pt idx="267">
                  <c:v>4948.988860000045</c:v>
                </c:pt>
                <c:pt idx="268">
                  <c:v>4870.1274678211503</c:v>
                </c:pt>
                <c:pt idx="269">
                  <c:v>4791.4909767149138</c:v>
                </c:pt>
                <c:pt idx="270">
                  <c:v>4713.0995254649288</c:v>
                </c:pt>
                <c:pt idx="271">
                  <c:v>4634.9735030792872</c:v>
                </c:pt>
                <c:pt idx="272">
                  <c:v>4557.133523731377</c:v>
                </c:pt>
                <c:pt idx="273">
                  <c:v>4479.6004000541016</c:v>
                </c:pt>
                <c:pt idx="274">
                  <c:v>4402.3951148531751</c:v>
                </c:pt>
                <c:pt idx="275">
                  <c:v>4325.5387913152317</c:v>
                </c:pt>
                <c:pt idx="276">
                  <c:v>4249.0526617964188</c:v>
                </c:pt>
                <c:pt idx="277">
                  <c:v>4172.9580352868634</c:v>
                </c:pt>
                <c:pt idx="278">
                  <c:v>4097.2762636558464</c:v>
                </c:pt>
                <c:pt idx="279">
                  <c:v>4022.0287067915292</c:v>
                </c:pt>
                <c:pt idx="280">
                  <c:v>3947.2366967576636</c:v>
                </c:pt>
                <c:pt idx="281">
                  <c:v>3872.9215010976768</c:v>
                </c:pt>
                <c:pt idx="282">
                  <c:v>3799.1042854238926</c:v>
                </c:pt>
                <c:pt idx="283">
                  <c:v>3725.8060754362441</c:v>
                </c:pt>
                <c:pt idx="284">
                  <c:v>3653.0477185206437</c:v>
                </c:pt>
                <c:pt idx="285">
                  <c:v>3580.8498450821107</c:v>
                </c:pt>
                <c:pt idx="286">
                  <c:v>3509.2328297717331</c:v>
                </c:pt>
                <c:pt idx="287">
                  <c:v>3438.2167527695433</c:v>
                </c:pt>
                <c:pt idx="288">
                  <c:v>3367.8213612873378</c:v>
                </c:pt>
                <c:pt idx="289">
                  <c:v>3298.0660314563434</c:v>
                </c:pt>
                <c:pt idx="290">
                  <c:v>3228.9697307644028</c:v>
                </c:pt>
                <c:pt idx="291">
                  <c:v>3160.5509812060018</c:v>
                </c:pt>
                <c:pt idx="292">
                  <c:v>3092.8278233059855</c:v>
                </c:pt>
                <c:pt idx="293">
                  <c:v>3025.8177811742139</c:v>
                </c:pt>
                <c:pt idx="294">
                  <c:v>2959.5378287437247</c:v>
                </c:pt>
                <c:pt idx="295">
                  <c:v>2894.0043573392045</c:v>
                </c:pt>
                <c:pt idx="296">
                  <c:v>2829.2331447157871</c:v>
                </c:pt>
                <c:pt idx="297">
                  <c:v>2765.239325700436</c:v>
                </c:pt>
                <c:pt idx="298">
                  <c:v>2702.0373645595005</c:v>
                </c:pt>
                <c:pt idx="299">
                  <c:v>2639.6410292065243</c:v>
                </c:pt>
                <c:pt idx="300">
                  <c:v>2578.0633673541183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4E-4220-9E82-A8BC7031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37328"/>
        <c:axId val="610777824"/>
      </c:barChart>
      <c:lineChart>
        <c:grouping val="standard"/>
        <c:varyColors val="0"/>
        <c:ser>
          <c:idx val="0"/>
          <c:order val="0"/>
          <c:tx>
            <c:strRef>
              <c:f>分析5!$B$1</c:f>
              <c:strCache>
                <c:ptCount val="1"/>
                <c:pt idx="0">
                  <c:v>GPP1-2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分析5!$B$2:$B$302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372.57874065948448</c:v>
                </c:pt>
                <c:pt idx="52">
                  <c:v>372.57874065948448</c:v>
                </c:pt>
                <c:pt idx="53">
                  <c:v>372.57874065948448</c:v>
                </c:pt>
                <c:pt idx="54">
                  <c:v>372.57874065948448</c:v>
                </c:pt>
                <c:pt idx="55">
                  <c:v>372.57874065948448</c:v>
                </c:pt>
                <c:pt idx="56">
                  <c:v>372.57874065948448</c:v>
                </c:pt>
                <c:pt idx="57">
                  <c:v>372.57874065948448</c:v>
                </c:pt>
                <c:pt idx="58">
                  <c:v>372.57874065948448</c:v>
                </c:pt>
                <c:pt idx="59">
                  <c:v>372.57874065948448</c:v>
                </c:pt>
                <c:pt idx="60">
                  <c:v>372.57874065948448</c:v>
                </c:pt>
                <c:pt idx="61">
                  <c:v>372.57874065948448</c:v>
                </c:pt>
                <c:pt idx="62">
                  <c:v>372.57874065948448</c:v>
                </c:pt>
                <c:pt idx="63">
                  <c:v>372.57874065948448</c:v>
                </c:pt>
                <c:pt idx="64">
                  <c:v>372.57874065948448</c:v>
                </c:pt>
                <c:pt idx="65">
                  <c:v>372.57874065948448</c:v>
                </c:pt>
                <c:pt idx="66">
                  <c:v>372.57874065948448</c:v>
                </c:pt>
                <c:pt idx="67">
                  <c:v>372.57874065948448</c:v>
                </c:pt>
                <c:pt idx="68">
                  <c:v>372.57874065948448</c:v>
                </c:pt>
                <c:pt idx="69">
                  <c:v>372.57874065948448</c:v>
                </c:pt>
                <c:pt idx="70">
                  <c:v>372.57874065948448</c:v>
                </c:pt>
                <c:pt idx="71">
                  <c:v>372.57874065948448</c:v>
                </c:pt>
                <c:pt idx="72">
                  <c:v>372.57874065948448</c:v>
                </c:pt>
                <c:pt idx="73">
                  <c:v>372.57874065948448</c:v>
                </c:pt>
                <c:pt idx="74">
                  <c:v>372.57874065948448</c:v>
                </c:pt>
                <c:pt idx="75">
                  <c:v>372.57874065948448</c:v>
                </c:pt>
                <c:pt idx="76">
                  <c:v>372.57874065948448</c:v>
                </c:pt>
                <c:pt idx="77">
                  <c:v>372.57874065948448</c:v>
                </c:pt>
                <c:pt idx="78">
                  <c:v>372.57874065948448</c:v>
                </c:pt>
                <c:pt idx="79">
                  <c:v>372.57874065948448</c:v>
                </c:pt>
                <c:pt idx="80">
                  <c:v>372.57874065948448</c:v>
                </c:pt>
                <c:pt idx="81">
                  <c:v>372.57874065948448</c:v>
                </c:pt>
                <c:pt idx="82">
                  <c:v>372.57874065948448</c:v>
                </c:pt>
                <c:pt idx="83">
                  <c:v>372.57874065948448</c:v>
                </c:pt>
                <c:pt idx="84">
                  <c:v>372.57874065948448</c:v>
                </c:pt>
                <c:pt idx="85">
                  <c:v>372.57874065948448</c:v>
                </c:pt>
                <c:pt idx="86">
                  <c:v>372.57874065948448</c:v>
                </c:pt>
                <c:pt idx="87">
                  <c:v>372.57874065948448</c:v>
                </c:pt>
                <c:pt idx="88">
                  <c:v>372.57874065948448</c:v>
                </c:pt>
                <c:pt idx="89">
                  <c:v>372.57874065948448</c:v>
                </c:pt>
                <c:pt idx="90">
                  <c:v>372.57874065948448</c:v>
                </c:pt>
                <c:pt idx="91">
                  <c:v>372.57874065948448</c:v>
                </c:pt>
                <c:pt idx="92">
                  <c:v>372.57874065948448</c:v>
                </c:pt>
                <c:pt idx="93">
                  <c:v>372.57874065948448</c:v>
                </c:pt>
                <c:pt idx="94">
                  <c:v>372.57874065948448</c:v>
                </c:pt>
                <c:pt idx="95">
                  <c:v>372.57874065948448</c:v>
                </c:pt>
                <c:pt idx="96">
                  <c:v>372.57874065948448</c:v>
                </c:pt>
                <c:pt idx="97">
                  <c:v>372.57874065948448</c:v>
                </c:pt>
                <c:pt idx="98">
                  <c:v>372.57874065948448</c:v>
                </c:pt>
                <c:pt idx="99">
                  <c:v>372.57874065948448</c:v>
                </c:pt>
                <c:pt idx="100">
                  <c:v>372.57874065948448</c:v>
                </c:pt>
                <c:pt idx="101">
                  <c:v>372.57874065948448</c:v>
                </c:pt>
                <c:pt idx="102">
                  <c:v>372.57874065948448</c:v>
                </c:pt>
                <c:pt idx="103">
                  <c:v>372.57874065948448</c:v>
                </c:pt>
                <c:pt idx="104">
                  <c:v>372.57874065948448</c:v>
                </c:pt>
                <c:pt idx="105">
                  <c:v>372.57874065948448</c:v>
                </c:pt>
                <c:pt idx="106">
                  <c:v>372.57874065948448</c:v>
                </c:pt>
                <c:pt idx="107">
                  <c:v>372.57874065948448</c:v>
                </c:pt>
                <c:pt idx="108">
                  <c:v>372.57874065948448</c:v>
                </c:pt>
                <c:pt idx="109">
                  <c:v>372.57874065948448</c:v>
                </c:pt>
                <c:pt idx="110">
                  <c:v>372.57874065948448</c:v>
                </c:pt>
                <c:pt idx="111">
                  <c:v>372.57874065948448</c:v>
                </c:pt>
                <c:pt idx="112">
                  <c:v>372.57874065948448</c:v>
                </c:pt>
                <c:pt idx="113">
                  <c:v>372.57874065948448</c:v>
                </c:pt>
                <c:pt idx="114">
                  <c:v>372.57874065948448</c:v>
                </c:pt>
                <c:pt idx="115">
                  <c:v>372.57874065948448</c:v>
                </c:pt>
                <c:pt idx="116">
                  <c:v>372.57874065948448</c:v>
                </c:pt>
                <c:pt idx="117">
                  <c:v>372.57874065948448</c:v>
                </c:pt>
                <c:pt idx="118">
                  <c:v>372.57874065948448</c:v>
                </c:pt>
                <c:pt idx="119">
                  <c:v>372.57874065948448</c:v>
                </c:pt>
                <c:pt idx="120">
                  <c:v>372.57874065948448</c:v>
                </c:pt>
                <c:pt idx="121">
                  <c:v>372.57874065948448</c:v>
                </c:pt>
                <c:pt idx="122">
                  <c:v>372.57874065948448</c:v>
                </c:pt>
                <c:pt idx="123">
                  <c:v>372.57874065948448</c:v>
                </c:pt>
                <c:pt idx="124">
                  <c:v>372.57874065948448</c:v>
                </c:pt>
                <c:pt idx="125">
                  <c:v>372.57874065948448</c:v>
                </c:pt>
                <c:pt idx="126">
                  <c:v>372.57874065948448</c:v>
                </c:pt>
                <c:pt idx="127">
                  <c:v>372.57874065948448</c:v>
                </c:pt>
                <c:pt idx="128">
                  <c:v>372.57874065948448</c:v>
                </c:pt>
                <c:pt idx="129">
                  <c:v>372.57874065948448</c:v>
                </c:pt>
                <c:pt idx="130">
                  <c:v>372.57874065948448</c:v>
                </c:pt>
                <c:pt idx="131">
                  <c:v>372.57874065948448</c:v>
                </c:pt>
                <c:pt idx="132">
                  <c:v>372.57874065948448</c:v>
                </c:pt>
                <c:pt idx="133">
                  <c:v>372.57874065948448</c:v>
                </c:pt>
                <c:pt idx="134">
                  <c:v>372.57874065948448</c:v>
                </c:pt>
                <c:pt idx="135">
                  <c:v>372.57874065948448</c:v>
                </c:pt>
                <c:pt idx="136">
                  <c:v>372.57874065948448</c:v>
                </c:pt>
                <c:pt idx="137">
                  <c:v>372.57874065948448</c:v>
                </c:pt>
                <c:pt idx="138">
                  <c:v>372.57874065948448</c:v>
                </c:pt>
                <c:pt idx="139">
                  <c:v>372.57874065948448</c:v>
                </c:pt>
                <c:pt idx="140">
                  <c:v>372.57874065948448</c:v>
                </c:pt>
                <c:pt idx="141">
                  <c:v>372.57874065948448</c:v>
                </c:pt>
                <c:pt idx="142">
                  <c:v>372.57874065948448</c:v>
                </c:pt>
                <c:pt idx="143">
                  <c:v>372.57874065948448</c:v>
                </c:pt>
                <c:pt idx="144">
                  <c:v>372.57874065948448</c:v>
                </c:pt>
                <c:pt idx="145">
                  <c:v>372.57874065948448</c:v>
                </c:pt>
                <c:pt idx="146">
                  <c:v>372.57874065948448</c:v>
                </c:pt>
                <c:pt idx="147">
                  <c:v>372.57874065948448</c:v>
                </c:pt>
                <c:pt idx="148">
                  <c:v>372.57874065948448</c:v>
                </c:pt>
                <c:pt idx="149">
                  <c:v>372.57874065948448</c:v>
                </c:pt>
                <c:pt idx="150">
                  <c:v>372.57874065948448</c:v>
                </c:pt>
                <c:pt idx="151">
                  <c:v>372.57874065948448</c:v>
                </c:pt>
                <c:pt idx="152">
                  <c:v>372.57874065948448</c:v>
                </c:pt>
                <c:pt idx="153">
                  <c:v>372.57874065948448</c:v>
                </c:pt>
                <c:pt idx="154">
                  <c:v>372.57874065948448</c:v>
                </c:pt>
                <c:pt idx="155">
                  <c:v>372.57874065948448</c:v>
                </c:pt>
                <c:pt idx="156">
                  <c:v>372.57874065948448</c:v>
                </c:pt>
                <c:pt idx="157">
                  <c:v>372.57874065948448</c:v>
                </c:pt>
                <c:pt idx="158">
                  <c:v>372.57874065948448</c:v>
                </c:pt>
                <c:pt idx="159">
                  <c:v>372.57874065948448</c:v>
                </c:pt>
                <c:pt idx="160">
                  <c:v>372.57874065948448</c:v>
                </c:pt>
                <c:pt idx="161">
                  <c:v>372.57874065948448</c:v>
                </c:pt>
                <c:pt idx="162">
                  <c:v>372.57874065948448</c:v>
                </c:pt>
                <c:pt idx="163">
                  <c:v>372.57874065948448</c:v>
                </c:pt>
                <c:pt idx="164">
                  <c:v>372.57874065948448</c:v>
                </c:pt>
                <c:pt idx="165">
                  <c:v>372.57874065948448</c:v>
                </c:pt>
                <c:pt idx="166">
                  <c:v>372.57874065948448</c:v>
                </c:pt>
                <c:pt idx="167">
                  <c:v>372.57874065948448</c:v>
                </c:pt>
                <c:pt idx="168">
                  <c:v>372.57874065948448</c:v>
                </c:pt>
                <c:pt idx="169">
                  <c:v>372.57874065948448</c:v>
                </c:pt>
                <c:pt idx="170">
                  <c:v>372.57874065948448</c:v>
                </c:pt>
                <c:pt idx="171">
                  <c:v>372.57874065948448</c:v>
                </c:pt>
                <c:pt idx="172">
                  <c:v>372.57874065948448</c:v>
                </c:pt>
                <c:pt idx="173">
                  <c:v>372.57874065948448</c:v>
                </c:pt>
                <c:pt idx="174">
                  <c:v>372.57874065948448</c:v>
                </c:pt>
                <c:pt idx="175">
                  <c:v>372.57874065948448</c:v>
                </c:pt>
                <c:pt idx="176">
                  <c:v>372.57874065948448</c:v>
                </c:pt>
                <c:pt idx="177">
                  <c:v>372.57874065948448</c:v>
                </c:pt>
                <c:pt idx="178">
                  <c:v>372.57874065948448</c:v>
                </c:pt>
                <c:pt idx="179">
                  <c:v>372.57874065948448</c:v>
                </c:pt>
                <c:pt idx="180">
                  <c:v>372.57874065948448</c:v>
                </c:pt>
                <c:pt idx="181">
                  <c:v>372.57874065948448</c:v>
                </c:pt>
                <c:pt idx="182">
                  <c:v>372.57874065948448</c:v>
                </c:pt>
                <c:pt idx="183">
                  <c:v>372.57874065948448</c:v>
                </c:pt>
                <c:pt idx="184">
                  <c:v>372.57874065948448</c:v>
                </c:pt>
                <c:pt idx="185">
                  <c:v>372.57874065948448</c:v>
                </c:pt>
                <c:pt idx="186">
                  <c:v>372.57874065948448</c:v>
                </c:pt>
                <c:pt idx="187">
                  <c:v>372.57874065948448</c:v>
                </c:pt>
                <c:pt idx="188">
                  <c:v>372.57874065948448</c:v>
                </c:pt>
                <c:pt idx="189">
                  <c:v>372.57874065948448</c:v>
                </c:pt>
                <c:pt idx="190">
                  <c:v>372.57874065948448</c:v>
                </c:pt>
                <c:pt idx="191">
                  <c:v>372.57874065948448</c:v>
                </c:pt>
                <c:pt idx="192">
                  <c:v>372.57874065948448</c:v>
                </c:pt>
                <c:pt idx="193">
                  <c:v>372.57874065948448</c:v>
                </c:pt>
                <c:pt idx="194">
                  <c:v>372.57874065948448</c:v>
                </c:pt>
                <c:pt idx="195">
                  <c:v>372.57874065948448</c:v>
                </c:pt>
                <c:pt idx="196">
                  <c:v>372.57874065948448</c:v>
                </c:pt>
                <c:pt idx="197">
                  <c:v>372.57874065948448</c:v>
                </c:pt>
                <c:pt idx="198">
                  <c:v>372.57874065948448</c:v>
                </c:pt>
                <c:pt idx="199">
                  <c:v>372.57874065948448</c:v>
                </c:pt>
                <c:pt idx="200">
                  <c:v>372.57874065948448</c:v>
                </c:pt>
                <c:pt idx="201">
                  <c:v>372.57874065948448</c:v>
                </c:pt>
                <c:pt idx="202">
                  <c:v>372.57874065948448</c:v>
                </c:pt>
                <c:pt idx="203">
                  <c:v>372.57874065948448</c:v>
                </c:pt>
                <c:pt idx="204">
                  <c:v>372.57874065948448</c:v>
                </c:pt>
                <c:pt idx="205">
                  <c:v>372.57874065948448</c:v>
                </c:pt>
                <c:pt idx="206">
                  <c:v>372.57874065948448</c:v>
                </c:pt>
                <c:pt idx="207">
                  <c:v>372.57874065948448</c:v>
                </c:pt>
                <c:pt idx="208">
                  <c:v>372.57874065948448</c:v>
                </c:pt>
                <c:pt idx="209">
                  <c:v>372.57874065948448</c:v>
                </c:pt>
                <c:pt idx="210">
                  <c:v>372.57874065948448</c:v>
                </c:pt>
                <c:pt idx="211">
                  <c:v>372.57874065948448</c:v>
                </c:pt>
                <c:pt idx="212">
                  <c:v>372.57874065948448</c:v>
                </c:pt>
                <c:pt idx="213">
                  <c:v>372.57874065948448</c:v>
                </c:pt>
                <c:pt idx="214">
                  <c:v>372.57874065948448</c:v>
                </c:pt>
                <c:pt idx="215">
                  <c:v>372.57874065948448</c:v>
                </c:pt>
                <c:pt idx="216">
                  <c:v>372.57874065948448</c:v>
                </c:pt>
                <c:pt idx="217">
                  <c:v>372.57874065948448</c:v>
                </c:pt>
                <c:pt idx="218">
                  <c:v>372.57874065948448</c:v>
                </c:pt>
                <c:pt idx="219">
                  <c:v>372.57874065948448</c:v>
                </c:pt>
                <c:pt idx="220">
                  <c:v>372.57874065948448</c:v>
                </c:pt>
                <c:pt idx="221">
                  <c:v>372.57874065948448</c:v>
                </c:pt>
                <c:pt idx="222">
                  <c:v>372.57874065948448</c:v>
                </c:pt>
                <c:pt idx="223">
                  <c:v>372.57874065948448</c:v>
                </c:pt>
                <c:pt idx="224">
                  <c:v>372.57874065948448</c:v>
                </c:pt>
                <c:pt idx="225">
                  <c:v>372.57874065948448</c:v>
                </c:pt>
                <c:pt idx="226">
                  <c:v>372.57874065948448</c:v>
                </c:pt>
                <c:pt idx="227">
                  <c:v>372.57874065948448</c:v>
                </c:pt>
                <c:pt idx="228">
                  <c:v>372.57874065948448</c:v>
                </c:pt>
                <c:pt idx="229">
                  <c:v>372.57874065948448</c:v>
                </c:pt>
                <c:pt idx="230">
                  <c:v>372.57874065948448</c:v>
                </c:pt>
                <c:pt idx="231">
                  <c:v>372.57874065948448</c:v>
                </c:pt>
                <c:pt idx="232">
                  <c:v>372.57874065948448</c:v>
                </c:pt>
                <c:pt idx="233">
                  <c:v>372.57874065948448</c:v>
                </c:pt>
                <c:pt idx="234">
                  <c:v>372.57874065948448</c:v>
                </c:pt>
                <c:pt idx="235">
                  <c:v>372.57874065948448</c:v>
                </c:pt>
                <c:pt idx="236">
                  <c:v>372.57874065948448</c:v>
                </c:pt>
                <c:pt idx="237">
                  <c:v>372.57874065948448</c:v>
                </c:pt>
                <c:pt idx="238">
                  <c:v>372.57874065948448</c:v>
                </c:pt>
                <c:pt idx="239">
                  <c:v>372.57874065948448</c:v>
                </c:pt>
                <c:pt idx="240">
                  <c:v>372.57874065948448</c:v>
                </c:pt>
                <c:pt idx="241">
                  <c:v>372.57874065948448</c:v>
                </c:pt>
                <c:pt idx="242">
                  <c:v>372.57874065948448</c:v>
                </c:pt>
                <c:pt idx="243">
                  <c:v>372.57874065948448</c:v>
                </c:pt>
                <c:pt idx="244">
                  <c:v>372.57874065948448</c:v>
                </c:pt>
                <c:pt idx="245">
                  <c:v>372.57874065948448</c:v>
                </c:pt>
                <c:pt idx="246">
                  <c:v>372.57874065948448</c:v>
                </c:pt>
                <c:pt idx="247">
                  <c:v>372.57874065948448</c:v>
                </c:pt>
                <c:pt idx="248">
                  <c:v>372.57874065948448</c:v>
                </c:pt>
                <c:pt idx="249">
                  <c:v>372.57874065948448</c:v>
                </c:pt>
                <c:pt idx="250">
                  <c:v>372.57874065948448</c:v>
                </c:pt>
                <c:pt idx="251">
                  <c:v>372.57874065948448</c:v>
                </c:pt>
                <c:pt idx="252">
                  <c:v>372.57874065948448</c:v>
                </c:pt>
                <c:pt idx="253">
                  <c:v>372.57874065948448</c:v>
                </c:pt>
                <c:pt idx="254">
                  <c:v>372.57874065948448</c:v>
                </c:pt>
                <c:pt idx="255">
                  <c:v>372.57874065948448</c:v>
                </c:pt>
                <c:pt idx="256">
                  <c:v>372.57874065948448</c:v>
                </c:pt>
                <c:pt idx="257">
                  <c:v>372.57874065948448</c:v>
                </c:pt>
                <c:pt idx="258">
                  <c:v>372.57874065948448</c:v>
                </c:pt>
                <c:pt idx="259">
                  <c:v>372.57874065948448</c:v>
                </c:pt>
                <c:pt idx="260">
                  <c:v>372.57874065948448</c:v>
                </c:pt>
                <c:pt idx="261">
                  <c:v>372.57874065948448</c:v>
                </c:pt>
                <c:pt idx="262">
                  <c:v>372.57874065948448</c:v>
                </c:pt>
                <c:pt idx="263">
                  <c:v>372.57874065948448</c:v>
                </c:pt>
                <c:pt idx="264">
                  <c:v>372.57874065948448</c:v>
                </c:pt>
                <c:pt idx="265">
                  <c:v>372.57874065948448</c:v>
                </c:pt>
                <c:pt idx="266">
                  <c:v>372.57874065948448</c:v>
                </c:pt>
                <c:pt idx="267">
                  <c:v>372.57874065948448</c:v>
                </c:pt>
                <c:pt idx="268">
                  <c:v>372.57874065948448</c:v>
                </c:pt>
                <c:pt idx="269">
                  <c:v>372.57874065948448</c:v>
                </c:pt>
                <c:pt idx="270">
                  <c:v>372.57874065948448</c:v>
                </c:pt>
                <c:pt idx="271">
                  <c:v>372.57874065948448</c:v>
                </c:pt>
                <c:pt idx="272">
                  <c:v>372.57874065948448</c:v>
                </c:pt>
                <c:pt idx="273">
                  <c:v>372.57874065948448</c:v>
                </c:pt>
                <c:pt idx="274">
                  <c:v>372.57874065948448</c:v>
                </c:pt>
                <c:pt idx="275">
                  <c:v>372.57874065948448</c:v>
                </c:pt>
                <c:pt idx="276">
                  <c:v>372.57874065948448</c:v>
                </c:pt>
                <c:pt idx="277">
                  <c:v>372.57874065948448</c:v>
                </c:pt>
                <c:pt idx="278">
                  <c:v>372.57874065948448</c:v>
                </c:pt>
                <c:pt idx="279">
                  <c:v>372.57874065948448</c:v>
                </c:pt>
                <c:pt idx="280">
                  <c:v>372.57874065948448</c:v>
                </c:pt>
                <c:pt idx="281">
                  <c:v>372.57874065948448</c:v>
                </c:pt>
                <c:pt idx="282">
                  <c:v>372.57874065948448</c:v>
                </c:pt>
                <c:pt idx="283">
                  <c:v>372.57874065948448</c:v>
                </c:pt>
                <c:pt idx="284">
                  <c:v>372.57874065948448</c:v>
                </c:pt>
                <c:pt idx="285">
                  <c:v>372.57874065948448</c:v>
                </c:pt>
                <c:pt idx="286">
                  <c:v>372.57874065948448</c:v>
                </c:pt>
                <c:pt idx="287">
                  <c:v>372.57874065948448</c:v>
                </c:pt>
                <c:pt idx="288">
                  <c:v>372.57874065948448</c:v>
                </c:pt>
                <c:pt idx="289">
                  <c:v>372.57874065948448</c:v>
                </c:pt>
                <c:pt idx="290">
                  <c:v>372.57874065948448</c:v>
                </c:pt>
                <c:pt idx="291">
                  <c:v>372.57874065948448</c:v>
                </c:pt>
                <c:pt idx="292">
                  <c:v>372.57874065948448</c:v>
                </c:pt>
                <c:pt idx="293">
                  <c:v>372.57874065948448</c:v>
                </c:pt>
                <c:pt idx="294">
                  <c:v>372.57874065948448</c:v>
                </c:pt>
                <c:pt idx="295">
                  <c:v>372.57874065948448</c:v>
                </c:pt>
                <c:pt idx="296">
                  <c:v>372.57874065948448</c:v>
                </c:pt>
                <c:pt idx="297">
                  <c:v>372.57874065948448</c:v>
                </c:pt>
                <c:pt idx="298">
                  <c:v>372.57874065948448</c:v>
                </c:pt>
                <c:pt idx="299">
                  <c:v>372.57874065948448</c:v>
                </c:pt>
                <c:pt idx="300">
                  <c:v>372.57874065948448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E-4220-9E82-A8BC703140AF}"/>
            </c:ext>
          </c:extLst>
        </c:ser>
        <c:ser>
          <c:idx val="1"/>
          <c:order val="1"/>
          <c:tx>
            <c:strRef>
              <c:f>分析5!$C$1</c:f>
              <c:strCache>
                <c:ptCount val="1"/>
                <c:pt idx="0">
                  <c:v>RES1-2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分析5!$C$2:$C$302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368.79465481387678</c:v>
                </c:pt>
                <c:pt idx="52">
                  <c:v>368.93804485400887</c:v>
                </c:pt>
                <c:pt idx="53">
                  <c:v>369.07600142765847</c:v>
                </c:pt>
                <c:pt idx="54">
                  <c:v>369.20873042470458</c:v>
                </c:pt>
                <c:pt idx="55">
                  <c:v>369.33642993325873</c:v>
                </c:pt>
                <c:pt idx="56">
                  <c:v>369.45929053529659</c:v>
                </c:pt>
                <c:pt idx="57">
                  <c:v>369.57749559108743</c:v>
                </c:pt>
                <c:pt idx="58">
                  <c:v>369.69122151284563</c:v>
                </c:pt>
                <c:pt idx="59">
                  <c:v>369.80063802801254</c:v>
                </c:pt>
                <c:pt idx="60">
                  <c:v>369.90590843256228</c:v>
                </c:pt>
                <c:pt idx="61">
                  <c:v>370.00718983470847</c:v>
                </c:pt>
                <c:pt idx="62">
                  <c:v>370.10463338937689</c:v>
                </c:pt>
                <c:pt idx="63">
                  <c:v>370.19838452379253</c:v>
                </c:pt>
                <c:pt idx="64">
                  <c:v>370.28858315451913</c:v>
                </c:pt>
                <c:pt idx="65">
                  <c:v>370.375363896274</c:v>
                </c:pt>
                <c:pt idx="66">
                  <c:v>370.45885626283058</c:v>
                </c:pt>
                <c:pt idx="67">
                  <c:v>370.53918486030796</c:v>
                </c:pt>
                <c:pt idx="68">
                  <c:v>370.61646957313627</c:v>
                </c:pt>
                <c:pt idx="69">
                  <c:v>370.69082574297533</c:v>
                </c:pt>
                <c:pt idx="70">
                  <c:v>370.76236434085325</c:v>
                </c:pt>
                <c:pt idx="71">
                  <c:v>370.83119213278235</c:v>
                </c:pt>
                <c:pt idx="72">
                  <c:v>370.89741183909996</c:v>
                </c:pt>
                <c:pt idx="73">
                  <c:v>370.96112228777019</c:v>
                </c:pt>
                <c:pt idx="74">
                  <c:v>371.02241856187766</c:v>
                </c:pt>
                <c:pt idx="75">
                  <c:v>371.08139214153192</c:v>
                </c:pt>
                <c:pt idx="76">
                  <c:v>371.1381310403944</c:v>
                </c:pt>
                <c:pt idx="77">
                  <c:v>371.19271993703268</c:v>
                </c:pt>
                <c:pt idx="78">
                  <c:v>371.24524030129629</c:v>
                </c:pt>
                <c:pt idx="79">
                  <c:v>371.29577051590519</c:v>
                </c:pt>
                <c:pt idx="80">
                  <c:v>371.34438599342917</c:v>
                </c:pt>
                <c:pt idx="81">
                  <c:v>371.39115928883643</c:v>
                </c:pt>
                <c:pt idx="82">
                  <c:v>371.43616020777574</c:v>
                </c:pt>
                <c:pt idx="83">
                  <c:v>371.47945591075637</c:v>
                </c:pt>
                <c:pt idx="84">
                  <c:v>371.52111101338039</c:v>
                </c:pt>
                <c:pt idx="85">
                  <c:v>371.56118768277622</c:v>
                </c:pt>
                <c:pt idx="86">
                  <c:v>371.59974573037863</c:v>
                </c:pt>
                <c:pt idx="87">
                  <c:v>371.63684270119302</c:v>
                </c:pt>
                <c:pt idx="88">
                  <c:v>371.67253395967663</c:v>
                </c:pt>
                <c:pt idx="89">
                  <c:v>371.70687277236618</c:v>
                </c:pt>
                <c:pt idx="90">
                  <c:v>371.7399103873741</c:v>
                </c:pt>
                <c:pt idx="91">
                  <c:v>371.77169611087231</c:v>
                </c:pt>
                <c:pt idx="92">
                  <c:v>371.80227738067833</c:v>
                </c:pt>
                <c:pt idx="93">
                  <c:v>371.83169983705272</c:v>
                </c:pt>
                <c:pt idx="94">
                  <c:v>371.86000739081322</c:v>
                </c:pt>
                <c:pt idx="95">
                  <c:v>371.88724228886889</c:v>
                </c:pt>
                <c:pt idx="96">
                  <c:v>371.91344517727032</c:v>
                </c:pt>
                <c:pt idx="97">
                  <c:v>371.93865516187077</c:v>
                </c:pt>
                <c:pt idx="98">
                  <c:v>371.96290986668868</c:v>
                </c:pt>
                <c:pt idx="99">
                  <c:v>371.98624549005893</c:v>
                </c:pt>
                <c:pt idx="100">
                  <c:v>372.00869685865575</c:v>
                </c:pt>
                <c:pt idx="101">
                  <c:v>372.0302974794696</c:v>
                </c:pt>
                <c:pt idx="102">
                  <c:v>372.05107958981301</c:v>
                </c:pt>
                <c:pt idx="103">
                  <c:v>372.07107420543309</c:v>
                </c:pt>
                <c:pt idx="104">
                  <c:v>372.09031116679978</c:v>
                </c:pt>
                <c:pt idx="105">
                  <c:v>372.10881918364066</c:v>
                </c:pt>
                <c:pt idx="106">
                  <c:v>372.12662587778806</c:v>
                </c:pt>
                <c:pt idx="107">
                  <c:v>372.14375782440254</c:v>
                </c:pt>
                <c:pt idx="108">
                  <c:v>372.16024059163459</c:v>
                </c:pt>
                <c:pt idx="109">
                  <c:v>372.17609877878277</c:v>
                </c:pt>
                <c:pt idx="110">
                  <c:v>372.19135605300659</c:v>
                </c:pt>
                <c:pt idx="111">
                  <c:v>372.20603518464782</c:v>
                </c:pt>
                <c:pt idx="112">
                  <c:v>372.22015808121375</c:v>
                </c:pt>
                <c:pt idx="113">
                  <c:v>372.23374582007239</c:v>
                </c:pt>
                <c:pt idx="114">
                  <c:v>372.24681867990881</c:v>
                </c:pt>
                <c:pt idx="115">
                  <c:v>372.25939617098965</c:v>
                </c:pt>
                <c:pt idx="116">
                  <c:v>372.27149706428048</c:v>
                </c:pt>
                <c:pt idx="117">
                  <c:v>372.28313941946061</c:v>
                </c:pt>
                <c:pt idx="118">
                  <c:v>372.29434061187527</c:v>
                </c:pt>
                <c:pt idx="119">
                  <c:v>372.30511735846721</c:v>
                </c:pt>
                <c:pt idx="120">
                  <c:v>372.31548574272557</c:v>
                </c:pt>
                <c:pt idx="121">
                  <c:v>372.32546123868923</c:v>
                </c:pt>
                <c:pt idx="122">
                  <c:v>372.33505873404056</c:v>
                </c:pt>
                <c:pt idx="123">
                  <c:v>372.34429255232448</c:v>
                </c:pt>
                <c:pt idx="124">
                  <c:v>372.35317647432464</c:v>
                </c:pt>
                <c:pt idx="125">
                  <c:v>372.36172375863111</c:v>
                </c:pt>
                <c:pt idx="126">
                  <c:v>372.36994716142704</c:v>
                </c:pt>
                <c:pt idx="127">
                  <c:v>372.37785895552662</c:v>
                </c:pt>
                <c:pt idx="128">
                  <c:v>372.38547094869165</c:v>
                </c:pt>
                <c:pt idx="129">
                  <c:v>372.39279450125298</c:v>
                </c:pt>
                <c:pt idx="130">
                  <c:v>372.39984054306575</c:v>
                </c:pt>
                <c:pt idx="131">
                  <c:v>372.40661958982088</c:v>
                </c:pt>
                <c:pt idx="132">
                  <c:v>372.41314175873924</c:v>
                </c:pt>
                <c:pt idx="133">
                  <c:v>372.41941678367061</c:v>
                </c:pt>
                <c:pt idx="134">
                  <c:v>372.42545402962094</c:v>
                </c:pt>
                <c:pt idx="135">
                  <c:v>372.43126250672867</c:v>
                </c:pt>
                <c:pt idx="136">
                  <c:v>372.43685088371194</c:v>
                </c:pt>
                <c:pt idx="137">
                  <c:v>372.44222750080581</c:v>
                </c:pt>
                <c:pt idx="138">
                  <c:v>372.44740038220971</c:v>
                </c:pt>
                <c:pt idx="139">
                  <c:v>372.45237724806259</c:v>
                </c:pt>
                <c:pt idx="140">
                  <c:v>372.45716552596491</c:v>
                </c:pt>
                <c:pt idx="141">
                  <c:v>372.4617723620637</c:v>
                </c:pt>
                <c:pt idx="142">
                  <c:v>372.46620463171769</c:v>
                </c:pt>
                <c:pt idx="143">
                  <c:v>372.47046894975807</c:v>
                </c:pt>
                <c:pt idx="144">
                  <c:v>372.47457168036101</c:v>
                </c:pt>
                <c:pt idx="145">
                  <c:v>372.47851894654536</c:v>
                </c:pt>
                <c:pt idx="146">
                  <c:v>372.48231663931102</c:v>
                </c:pt>
                <c:pt idx="147">
                  <c:v>372.4859704264307</c:v>
                </c:pt>
                <c:pt idx="148">
                  <c:v>372.48948576090868</c:v>
                </c:pt>
                <c:pt idx="149">
                  <c:v>372.492867889119</c:v>
                </c:pt>
                <c:pt idx="150">
                  <c:v>372.49612185863538</c:v>
                </c:pt>
                <c:pt idx="151">
                  <c:v>372.49925252576412</c:v>
                </c:pt>
                <c:pt idx="152">
                  <c:v>372.50226456279216</c:v>
                </c:pt>
                <c:pt idx="153">
                  <c:v>372.50516246495965</c:v>
                </c:pt>
                <c:pt idx="154">
                  <c:v>372.50795055716901</c:v>
                </c:pt>
                <c:pt idx="155">
                  <c:v>372.51063300043961</c:v>
                </c:pt>
                <c:pt idx="156">
                  <c:v>372.51321379811759</c:v>
                </c:pt>
                <c:pt idx="157">
                  <c:v>372.51569680185077</c:v>
                </c:pt>
                <c:pt idx="158">
                  <c:v>372.51808571733653</c:v>
                </c:pt>
                <c:pt idx="159">
                  <c:v>372.5203841098529</c:v>
                </c:pt>
                <c:pt idx="160">
                  <c:v>372.52259540957891</c:v>
                </c:pt>
                <c:pt idx="161">
                  <c:v>372.52472291671427</c:v>
                </c:pt>
                <c:pt idx="162">
                  <c:v>372.52676980640427</c:v>
                </c:pt>
                <c:pt idx="163">
                  <c:v>372.52873913347906</c:v>
                </c:pt>
                <c:pt idx="164">
                  <c:v>372.53063383701203</c:v>
                </c:pt>
                <c:pt idx="165">
                  <c:v>372.53245674470662</c:v>
                </c:pt>
                <c:pt idx="166">
                  <c:v>372.53421057711643</c:v>
                </c:pt>
                <c:pt idx="167">
                  <c:v>372.53589795170524</c:v>
                </c:pt>
                <c:pt idx="168">
                  <c:v>372.53752138675367</c:v>
                </c:pt>
                <c:pt idx="169">
                  <c:v>372.53908330511712</c:v>
                </c:pt>
                <c:pt idx="170">
                  <c:v>372.54058603784205</c:v>
                </c:pt>
                <c:pt idx="171">
                  <c:v>372.54203182764491</c:v>
                </c:pt>
                <c:pt idx="172">
                  <c:v>372.54342283225884</c:v>
                </c:pt>
                <c:pt idx="173">
                  <c:v>372.54476112765423</c:v>
                </c:pt>
                <c:pt idx="174">
                  <c:v>372.54604871113725</c:v>
                </c:pt>
                <c:pt idx="175">
                  <c:v>372.54728750432974</c:v>
                </c:pt>
                <c:pt idx="176">
                  <c:v>372.54847935603811</c:v>
                </c:pt>
                <c:pt idx="177">
                  <c:v>372.54962604501208</c:v>
                </c:pt>
                <c:pt idx="178">
                  <c:v>372.55072928259909</c:v>
                </c:pt>
                <c:pt idx="179">
                  <c:v>372.55179071529903</c:v>
                </c:pt>
                <c:pt idx="180">
                  <c:v>372.55281192722077</c:v>
                </c:pt>
                <c:pt idx="181">
                  <c:v>372.55379444244676</c:v>
                </c:pt>
                <c:pt idx="182">
                  <c:v>372.55473972730766</c:v>
                </c:pt>
                <c:pt idx="183">
                  <c:v>372.55564919257046</c:v>
                </c:pt>
                <c:pt idx="184">
                  <c:v>372.55652419554417</c:v>
                </c:pt>
                <c:pt idx="185">
                  <c:v>372.55736604210523</c:v>
                </c:pt>
                <c:pt idx="186">
                  <c:v>372.55817598864684</c:v>
                </c:pt>
                <c:pt idx="187">
                  <c:v>372.55895524395368</c:v>
                </c:pt>
                <c:pt idx="188">
                  <c:v>372.55970497100606</c:v>
                </c:pt>
                <c:pt idx="189">
                  <c:v>372.56042628871558</c:v>
                </c:pt>
                <c:pt idx="190">
                  <c:v>372.56112027359507</c:v>
                </c:pt>
                <c:pt idx="191">
                  <c:v>372.5617879613651</c:v>
                </c:pt>
                <c:pt idx="192">
                  <c:v>372.56243034849979</c:v>
                </c:pt>
                <c:pt idx="193">
                  <c:v>372.56304839371387</c:v>
                </c:pt>
                <c:pt idx="194">
                  <c:v>372.56364301939368</c:v>
                </c:pt>
                <c:pt idx="195">
                  <c:v>372.56421511297373</c:v>
                </c:pt>
                <c:pt idx="196">
                  <c:v>372.56476552826081</c:v>
                </c:pt>
                <c:pt idx="197">
                  <c:v>372.56529508670866</c:v>
                </c:pt>
                <c:pt idx="198">
                  <c:v>372.56580457864379</c:v>
                </c:pt>
                <c:pt idx="199">
                  <c:v>372.56629476444471</c:v>
                </c:pt>
                <c:pt idx="200">
                  <c:v>372.5667663756771</c:v>
                </c:pt>
                <c:pt idx="201">
                  <c:v>372.56722011618552</c:v>
                </c:pt>
                <c:pt idx="202">
                  <c:v>372.56765666314391</c:v>
                </c:pt>
                <c:pt idx="203">
                  <c:v>372.56807666806577</c:v>
                </c:pt>
                <c:pt idx="204">
                  <c:v>372.56848075777725</c:v>
                </c:pt>
                <c:pt idx="205">
                  <c:v>372.56886953535195</c:v>
                </c:pt>
                <c:pt idx="206">
                  <c:v>372.56924358101134</c:v>
                </c:pt>
                <c:pt idx="207">
                  <c:v>372.56960345299075</c:v>
                </c:pt>
                <c:pt idx="208">
                  <c:v>372.56994968837216</c:v>
                </c:pt>
                <c:pt idx="209">
                  <c:v>372.5702828038859</c:v>
                </c:pt>
                <c:pt idx="210">
                  <c:v>372.57060329668207</c:v>
                </c:pt>
                <c:pt idx="211">
                  <c:v>372.57091164507227</c:v>
                </c:pt>
                <c:pt idx="212">
                  <c:v>372.57120830924333</c:v>
                </c:pt>
                <c:pt idx="213">
                  <c:v>372.57149373194443</c:v>
                </c:pt>
                <c:pt idx="214">
                  <c:v>372.5717683391477</c:v>
                </c:pt>
                <c:pt idx="215">
                  <c:v>372.57203254068367</c:v>
                </c:pt>
                <c:pt idx="216">
                  <c:v>372.57228673085359</c:v>
                </c:pt>
                <c:pt idx="217">
                  <c:v>372.57253128901721</c:v>
                </c:pt>
                <c:pt idx="218">
                  <c:v>372.57276658015934</c:v>
                </c:pt>
                <c:pt idx="219">
                  <c:v>372.57299295543442</c:v>
                </c:pt>
                <c:pt idx="220">
                  <c:v>372.57321075269061</c:v>
                </c:pt>
                <c:pt idx="221">
                  <c:v>372.57342029697412</c:v>
                </c:pt>
                <c:pt idx="222">
                  <c:v>372.57362190101401</c:v>
                </c:pt>
                <c:pt idx="223">
                  <c:v>372.57381586568931</c:v>
                </c:pt>
                <c:pt idx="224">
                  <c:v>372.57400248047787</c:v>
                </c:pt>
                <c:pt idx="225">
                  <c:v>372.57418202388823</c:v>
                </c:pt>
                <c:pt idx="226">
                  <c:v>372.57435476387559</c:v>
                </c:pt>
                <c:pt idx="227">
                  <c:v>372.57452095824141</c:v>
                </c:pt>
                <c:pt idx="228">
                  <c:v>372.57468085501836</c:v>
                </c:pt>
                <c:pt idx="229">
                  <c:v>372.57483469284051</c:v>
                </c:pt>
                <c:pt idx="230">
                  <c:v>372.57498270129923</c:v>
                </c:pt>
                <c:pt idx="231">
                  <c:v>372.57512510128618</c:v>
                </c:pt>
                <c:pt idx="232">
                  <c:v>372.57526210532262</c:v>
                </c:pt>
                <c:pt idx="233">
                  <c:v>372.57539391787691</c:v>
                </c:pt>
                <c:pt idx="234">
                  <c:v>372.57552073566933</c:v>
                </c:pt>
                <c:pt idx="235">
                  <c:v>372.57564274796607</c:v>
                </c:pt>
                <c:pt idx="236">
                  <c:v>372.57576013686133</c:v>
                </c:pt>
                <c:pt idx="237">
                  <c:v>372.5758730775492</c:v>
                </c:pt>
                <c:pt idx="238">
                  <c:v>372.57598173858537</c:v>
                </c:pt>
                <c:pt idx="239">
                  <c:v>372.57608628213814</c:v>
                </c:pt>
                <c:pt idx="240">
                  <c:v>372.57618686423109</c:v>
                </c:pt>
                <c:pt idx="241">
                  <c:v>372.57628363497537</c:v>
                </c:pt>
                <c:pt idx="242">
                  <c:v>372.57637673879424</c:v>
                </c:pt>
                <c:pt idx="243">
                  <c:v>372.57646631463803</c:v>
                </c:pt>
                <c:pt idx="244">
                  <c:v>372.57655249619205</c:v>
                </c:pt>
                <c:pt idx="245">
                  <c:v>372.57663541207592</c:v>
                </c:pt>
                <c:pt idx="246">
                  <c:v>372.5767151860353</c:v>
                </c:pt>
                <c:pt idx="247">
                  <c:v>372.57679193712687</c:v>
                </c:pt>
                <c:pt idx="248">
                  <c:v>372.57686577989585</c:v>
                </c:pt>
                <c:pt idx="249">
                  <c:v>372.5769368245472</c:v>
                </c:pt>
                <c:pt idx="250">
                  <c:v>372.57700517710964</c:v>
                </c:pt>
                <c:pt idx="251">
                  <c:v>372.57707093959425</c:v>
                </c:pt>
                <c:pt idx="252">
                  <c:v>372.57713421014671</c:v>
                </c:pt>
                <c:pt idx="253">
                  <c:v>372.57719508319354</c:v>
                </c:pt>
                <c:pt idx="254">
                  <c:v>372.57725364958327</c:v>
                </c:pt>
                <c:pt idx="255">
                  <c:v>372.57730999672179</c:v>
                </c:pt>
                <c:pt idx="256">
                  <c:v>372.5773642087031</c:v>
                </c:pt>
                <c:pt idx="257">
                  <c:v>372.57741636643442</c:v>
                </c:pt>
                <c:pt idx="258">
                  <c:v>372.57746654775735</c:v>
                </c:pt>
                <c:pt idx="259">
                  <c:v>372.57751482756373</c:v>
                </c:pt>
                <c:pt idx="260">
                  <c:v>372.57756127790742</c:v>
                </c:pt>
                <c:pt idx="261">
                  <c:v>372.57760596811232</c:v>
                </c:pt>
                <c:pt idx="262">
                  <c:v>372.5776489648751</c:v>
                </c:pt>
                <c:pt idx="263">
                  <c:v>372.57769033236525</c:v>
                </c:pt>
                <c:pt idx="264">
                  <c:v>372.5777301323206</c:v>
                </c:pt>
                <c:pt idx="265">
                  <c:v>372.57776842413966</c:v>
                </c:pt>
                <c:pt idx="266">
                  <c:v>372.5778052649701</c:v>
                </c:pt>
                <c:pt idx="267">
                  <c:v>372.57784070979415</c:v>
                </c:pt>
                <c:pt idx="268">
                  <c:v>372.57787481151053</c:v>
                </c:pt>
                <c:pt idx="269">
                  <c:v>372.57790762101348</c:v>
                </c:pt>
                <c:pt idx="270">
                  <c:v>372.57793918726878</c:v>
                </c:pt>
                <c:pt idx="271">
                  <c:v>372.57796955738661</c:v>
                </c:pt>
                <c:pt idx="272">
                  <c:v>372.5779987766922</c:v>
                </c:pt>
                <c:pt idx="273">
                  <c:v>372.5780268887932</c:v>
                </c:pt>
                <c:pt idx="274">
                  <c:v>372.57805393564468</c:v>
                </c:pt>
                <c:pt idx="275">
                  <c:v>372.5780799576122</c:v>
                </c:pt>
                <c:pt idx="276">
                  <c:v>372.5781049935315</c:v>
                </c:pt>
                <c:pt idx="277">
                  <c:v>372.57812908076687</c:v>
                </c:pt>
                <c:pt idx="278">
                  <c:v>372.57815225526679</c:v>
                </c:pt>
                <c:pt idx="279">
                  <c:v>372.57817455161734</c:v>
                </c:pt>
                <c:pt idx="280">
                  <c:v>372.57819600309409</c:v>
                </c:pt>
                <c:pt idx="281">
                  <c:v>372.57821664171195</c:v>
                </c:pt>
                <c:pt idx="282">
                  <c:v>372.57823649827242</c:v>
                </c:pt>
                <c:pt idx="283">
                  <c:v>372.57825560240991</c:v>
                </c:pt>
                <c:pt idx="284">
                  <c:v>372.57827398263601</c:v>
                </c:pt>
                <c:pt idx="285">
                  <c:v>372.5782916663818</c:v>
                </c:pt>
                <c:pt idx="286">
                  <c:v>372.57830868003896</c:v>
                </c:pt>
                <c:pt idx="287">
                  <c:v>372.57832504899898</c:v>
                </c:pt>
                <c:pt idx="288">
                  <c:v>372.57834079769151</c:v>
                </c:pt>
                <c:pt idx="289">
                  <c:v>372.57835594962006</c:v>
                </c:pt>
                <c:pt idx="290">
                  <c:v>372.57837052739796</c:v>
                </c:pt>
                <c:pt idx="291">
                  <c:v>372.5783845527813</c:v>
                </c:pt>
                <c:pt idx="292">
                  <c:v>372.57839804670203</c:v>
                </c:pt>
                <c:pt idx="293">
                  <c:v>372.57841102929876</c:v>
                </c:pt>
                <c:pt idx="294">
                  <c:v>372.57842351994714</c:v>
                </c:pt>
                <c:pt idx="295">
                  <c:v>372.57843553728833</c:v>
                </c:pt>
                <c:pt idx="296">
                  <c:v>372.57844709925752</c:v>
                </c:pt>
                <c:pt idx="297">
                  <c:v>372.57845822310992</c:v>
                </c:pt>
                <c:pt idx="298">
                  <c:v>372.57846892544728</c:v>
                </c:pt>
                <c:pt idx="299">
                  <c:v>372.57847922224181</c:v>
                </c:pt>
                <c:pt idx="300">
                  <c:v>372.57848912886078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E-4220-9E82-A8BC703140AF}"/>
            </c:ext>
          </c:extLst>
        </c:ser>
        <c:ser>
          <c:idx val="4"/>
          <c:order val="4"/>
          <c:tx>
            <c:strRef>
              <c:f>分析5!$F$1</c:f>
              <c:strCache>
                <c:ptCount val="1"/>
                <c:pt idx="0">
                  <c:v>GPP2-2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分析5!$F$2:$F$302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375.15008061889489</c:v>
                </c:pt>
                <c:pt idx="52">
                  <c:v>377.73099159630311</c:v>
                </c:pt>
                <c:pt idx="53">
                  <c:v>380.32139580548147</c:v>
                </c:pt>
                <c:pt idx="54">
                  <c:v>382.92121388678441</c:v>
                </c:pt>
                <c:pt idx="55">
                  <c:v>385.53036490943805</c:v>
                </c:pt>
                <c:pt idx="56">
                  <c:v>388.1487663742825</c:v>
                </c:pt>
                <c:pt idx="57">
                  <c:v>390.77633421697357</c:v>
                </c:pt>
                <c:pt idx="58">
                  <c:v>393.41298281164404</c:v>
                </c:pt>
                <c:pt idx="59">
                  <c:v>396.05862497502835</c:v>
                </c:pt>
                <c:pt idx="60">
                  <c:v>398.7131719710539</c:v>
                </c:pt>
                <c:pt idx="61">
                  <c:v>401.37653351590041</c:v>
                </c:pt>
                <c:pt idx="62">
                  <c:v>404.04861778352921</c:v>
                </c:pt>
                <c:pt idx="63">
                  <c:v>406.7293314116867</c:v>
                </c:pt>
                <c:pt idx="64">
                  <c:v>409.41857950837948</c:v>
                </c:pt>
                <c:pt idx="65">
                  <c:v>412.11626565882756</c:v>
                </c:pt>
                <c:pt idx="66">
                  <c:v>414.82229193289209</c:v>
                </c:pt>
                <c:pt idx="67">
                  <c:v>417.53655889298199</c:v>
                </c:pt>
                <c:pt idx="68">
                  <c:v>420.2589656024382</c:v>
                </c:pt>
                <c:pt idx="69">
                  <c:v>422.98940963439685</c:v>
                </c:pt>
                <c:pt idx="70">
                  <c:v>425.72778708113083</c:v>
                </c:pt>
                <c:pt idx="71">
                  <c:v>428.47399256386996</c:v>
                </c:pt>
                <c:pt idx="72">
                  <c:v>431.22791924309996</c:v>
                </c:pt>
                <c:pt idx="73">
                  <c:v>433.98945882933776</c:v>
                </c:pt>
                <c:pt idx="74">
                  <c:v>436.75850159438403</c:v>
                </c:pt>
                <c:pt idx="75">
                  <c:v>439.53493638305116</c:v>
                </c:pt>
                <c:pt idx="76">
                  <c:v>442.31865062536394</c:v>
                </c:pt>
                <c:pt idx="77">
                  <c:v>445.10953034923341</c:v>
                </c:pt>
                <c:pt idx="78">
                  <c:v>447.90746019359892</c:v>
                </c:pt>
                <c:pt idx="79">
                  <c:v>450.71232342203933</c:v>
                </c:pt>
                <c:pt idx="80">
                  <c:v>453.52400193684747</c:v>
                </c:pt>
                <c:pt idx="81">
                  <c:v>456.34237629356727</c:v>
                </c:pt>
                <c:pt idx="82">
                  <c:v>459.16732571598862</c:v>
                </c:pt>
                <c:pt idx="83">
                  <c:v>461.99872811159793</c:v>
                </c:pt>
                <c:pt idx="84">
                  <c:v>464.83646008747945</c:v>
                </c:pt>
                <c:pt idx="85">
                  <c:v>467.68039696666318</c:v>
                </c:pt>
                <c:pt idx="86">
                  <c:v>470.53041280491641</c:v>
                </c:pt>
                <c:pt idx="87">
                  <c:v>473.38638040797144</c:v>
                </c:pt>
                <c:pt idx="88">
                  <c:v>476.24817134918868</c:v>
                </c:pt>
                <c:pt idx="89">
                  <c:v>479.1156559876444</c:v>
                </c:pt>
                <c:pt idx="90">
                  <c:v>481.98870348664309</c:v>
                </c:pt>
                <c:pt idx="91">
                  <c:v>484.86718183264441</c:v>
                </c:pt>
                <c:pt idx="92">
                  <c:v>487.75095785460047</c:v>
                </c:pt>
                <c:pt idx="93">
                  <c:v>490.63989724369787</c:v>
                </c:pt>
                <c:pt idx="94">
                  <c:v>493.5338645734949</c:v>
                </c:pt>
                <c:pt idx="95">
                  <c:v>496.43272332044984</c:v>
                </c:pt>
                <c:pt idx="96">
                  <c:v>499.33633588483218</c:v>
                </c:pt>
                <c:pt idx="97">
                  <c:v>502.24456361200851</c:v>
                </c:pt>
                <c:pt idx="98">
                  <c:v>505.15726681409581</c:v>
                </c:pt>
                <c:pt idx="99">
                  <c:v>508.07430479197501</c:v>
                </c:pt>
                <c:pt idx="100">
                  <c:v>510.99553585765449</c:v>
                </c:pt>
                <c:pt idx="101">
                  <c:v>513.92081735697695</c:v>
                </c:pt>
                <c:pt idx="102">
                  <c:v>516.8500056926606</c:v>
                </c:pt>
                <c:pt idx="103">
                  <c:v>519.78295634766334</c:v>
                </c:pt>
                <c:pt idx="104">
                  <c:v>522.7195239088644</c:v>
                </c:pt>
                <c:pt idx="105">
                  <c:v>525.65956209105047</c:v>
                </c:pt>
                <c:pt idx="106">
                  <c:v>528.60292376119878</c:v>
                </c:pt>
                <c:pt idx="107">
                  <c:v>531.54946096304684</c:v>
                </c:pt>
                <c:pt idx="108">
                  <c:v>534.49902494193657</c:v>
                </c:pt>
                <c:pt idx="109">
                  <c:v>537.45146616992622</c:v>
                </c:pt>
                <c:pt idx="110">
                  <c:v>540.40663437115586</c:v>
                </c:pt>
                <c:pt idx="111">
                  <c:v>543.3643785474577</c:v>
                </c:pt>
                <c:pt idx="112">
                  <c:v>546.32454700419964</c:v>
                </c:pt>
                <c:pt idx="113">
                  <c:v>549.28698737635148</c:v>
                </c:pt>
                <c:pt idx="114">
                  <c:v>552.25154665475964</c:v>
                </c:pt>
                <c:pt idx="115">
                  <c:v>555.21807121262532</c:v>
                </c:pt>
                <c:pt idx="116">
                  <c:v>558.18640683216574</c:v>
                </c:pt>
                <c:pt idx="117">
                  <c:v>561.15639873145381</c:v>
                </c:pt>
                <c:pt idx="118">
                  <c:v>564.1278915914213</c:v>
                </c:pt>
                <c:pt idx="119">
                  <c:v>567.10072958301214</c:v>
                </c:pt>
                <c:pt idx="120">
                  <c:v>570.07475639447773</c:v>
                </c:pt>
                <c:pt idx="121">
                  <c:v>573.04981525879543</c:v>
                </c:pt>
                <c:pt idx="122">
                  <c:v>576.02574898120633</c:v>
                </c:pt>
                <c:pt idx="123">
                  <c:v>579.00239996685082</c:v>
                </c:pt>
                <c:pt idx="124">
                  <c:v>581.97961024849576</c:v>
                </c:pt>
                <c:pt idx="125">
                  <c:v>584.95722151433733</c:v>
                </c:pt>
                <c:pt idx="126">
                  <c:v>587.93507513586735</c:v>
                </c:pt>
                <c:pt idx="127">
                  <c:v>590.91301219579168</c:v>
                </c:pt>
                <c:pt idx="128">
                  <c:v>593.89087351598391</c:v>
                </c:pt>
                <c:pt idx="129">
                  <c:v>596.86849968546665</c:v>
                </c:pt>
                <c:pt idx="130">
                  <c:v>599.84573108840186</c:v>
                </c:pt>
                <c:pt idx="131">
                  <c:v>602.82240793208177</c:v>
                </c:pt>
                <c:pt idx="132">
                  <c:v>605.79837027490419</c:v>
                </c:pt>
                <c:pt idx="133">
                  <c:v>608.77345805432003</c:v>
                </c:pt>
                <c:pt idx="134">
                  <c:v>611.74751111474097</c:v>
                </c:pt>
                <c:pt idx="135">
                  <c:v>614.72036923539179</c:v>
                </c:pt>
                <c:pt idx="136">
                  <c:v>617.69187215809711</c:v>
                </c:pt>
                <c:pt idx="137">
                  <c:v>620.6618596149865</c:v>
                </c:pt>
                <c:pt idx="138">
                  <c:v>623.63017135610755</c:v>
                </c:pt>
                <c:pt idx="139">
                  <c:v>626.59664717693204</c:v>
                </c:pt>
                <c:pt idx="140">
                  <c:v>629.56112694574233</c:v>
                </c:pt>
                <c:pt idx="141">
                  <c:v>632.52345063088796</c:v>
                </c:pt>
                <c:pt idx="142">
                  <c:v>635.4834583278938</c:v>
                </c:pt>
                <c:pt idx="143">
                  <c:v>638.44099028641313</c:v>
                </c:pt>
                <c:pt idx="144">
                  <c:v>641.39588693701012</c:v>
                </c:pt>
                <c:pt idx="145">
                  <c:v>644.34798891775756</c:v>
                </c:pt>
                <c:pt idx="146">
                  <c:v>647.2971371006405</c:v>
                </c:pt>
                <c:pt idx="147">
                  <c:v>650.24317261775252</c:v>
                </c:pt>
                <c:pt idx="148">
                  <c:v>653.18593688727094</c:v>
                </c:pt>
                <c:pt idx="149">
                  <c:v>656.12527163919992</c:v>
                </c:pt>
                <c:pt idx="150">
                  <c:v>659.06101894087078</c:v>
                </c:pt>
                <c:pt idx="151">
                  <c:v>661.99302122218444</c:v>
                </c:pt>
                <c:pt idx="152">
                  <c:v>664.92112130058763</c:v>
                </c:pt>
                <c:pt idx="153">
                  <c:v>667.84516240577034</c:v>
                </c:pt>
                <c:pt idx="154">
                  <c:v>670.76498820407096</c:v>
                </c:pt>
                <c:pt idx="155">
                  <c:v>673.68044282258199</c:v>
                </c:pt>
                <c:pt idx="156">
                  <c:v>676.59137087294255</c:v>
                </c:pt>
                <c:pt idx="157">
                  <c:v>679.49761747480613</c:v>
                </c:pt>
                <c:pt idx="158">
                  <c:v>682.39902827897743</c:v>
                </c:pt>
                <c:pt idx="159">
                  <c:v>685.29544949020135</c:v>
                </c:pt>
                <c:pt idx="160">
                  <c:v>688.18672788960112</c:v>
                </c:pt>
                <c:pt idx="161">
                  <c:v>691.07271085674893</c:v>
                </c:pt>
                <c:pt idx="162">
                  <c:v>693.95324639136481</c:v>
                </c:pt>
                <c:pt idx="163">
                  <c:v>696.82818313463088</c:v>
                </c:pt>
                <c:pt idx="164">
                  <c:v>699.69737039011204</c:v>
                </c:pt>
                <c:pt idx="165">
                  <c:v>702.56065814427711</c:v>
                </c:pt>
                <c:pt idx="166">
                  <c:v>705.41789708660588</c:v>
                </c:pt>
                <c:pt idx="167">
                  <c:v>708.26893862928046</c:v>
                </c:pt>
                <c:pt idx="168">
                  <c:v>711.11363492644728</c:v>
                </c:pt>
                <c:pt idx="169">
                  <c:v>713.95183889304383</c:v>
                </c:pt>
                <c:pt idx="170">
                  <c:v>716.78340422318149</c:v>
                </c:pt>
                <c:pt idx="171">
                  <c:v>719.60818540807986</c:v>
                </c:pt>
                <c:pt idx="172">
                  <c:v>722.42603775354132</c:v>
                </c:pt>
                <c:pt idx="173">
                  <c:v>725.23681739695996</c:v>
                </c:pt>
                <c:pt idx="174">
                  <c:v>728.04038132386177</c:v>
                </c:pt>
                <c:pt idx="175">
                  <c:v>730.83658738396389</c:v>
                </c:pt>
                <c:pt idx="176">
                  <c:v>733.6252943067517</c:v>
                </c:pt>
                <c:pt idx="177">
                  <c:v>736.40636171656558</c:v>
                </c:pt>
                <c:pt idx="178">
                  <c:v>739.17965014719073</c:v>
                </c:pt>
                <c:pt idx="179">
                  <c:v>741.94502105594847</c:v>
                </c:pt>
                <c:pt idx="180">
                  <c:v>744.70233683728065</c:v>
                </c:pt>
                <c:pt idx="181">
                  <c:v>747.45146083582404</c:v>
                </c:pt>
                <c:pt idx="182">
                  <c:v>750.19225735896805</c:v>
                </c:pt>
                <c:pt idx="183">
                  <c:v>752.92459168889741</c:v>
                </c:pt>
                <c:pt idx="184">
                  <c:v>755.64833009410825</c:v>
                </c:pt>
                <c:pt idx="185">
                  <c:v>758.36333984039902</c:v>
                </c:pt>
                <c:pt idx="186">
                  <c:v>761.069489201333</c:v>
                </c:pt>
                <c:pt idx="187">
                  <c:v>763.76664746816823</c:v>
                </c:pt>
                <c:pt idx="188">
                  <c:v>766.45468495924922</c:v>
                </c:pt>
                <c:pt idx="189">
                  <c:v>769.13347302886575</c:v>
                </c:pt>
                <c:pt idx="190">
                  <c:v>771.80288407556816</c:v>
                </c:pt>
                <c:pt idx="191">
                  <c:v>774.4627915499434</c:v>
                </c:pt>
                <c:pt idx="192">
                  <c:v>777.1130699618468</c:v>
                </c:pt>
                <c:pt idx="193">
                  <c:v>779.75359488709091</c:v>
                </c:pt>
                <c:pt idx="194">
                  <c:v>782.38424297358813</c:v>
                </c:pt>
                <c:pt idx="195">
                  <c:v>785.00489194694717</c:v>
                </c:pt>
                <c:pt idx="196">
                  <c:v>787.61542061552507</c:v>
                </c:pt>
                <c:pt idx="197">
                  <c:v>790.21570887492976</c:v>
                </c:pt>
                <c:pt idx="198">
                  <c:v>792.80563771198103</c:v>
                </c:pt>
                <c:pt idx="199">
                  <c:v>795.38508920811933</c:v>
                </c:pt>
                <c:pt idx="200">
                  <c:v>797.95394654227562</c:v>
                </c:pt>
                <c:pt idx="201">
                  <c:v>800.51209399319271</c:v>
                </c:pt>
                <c:pt idx="202">
                  <c:v>803.05941694120565</c:v>
                </c:pt>
                <c:pt idx="203">
                  <c:v>805.59580186947937</c:v>
                </c:pt>
                <c:pt idx="204">
                  <c:v>808.12113636470747</c:v>
                </c:pt>
                <c:pt idx="205">
                  <c:v>810.63530911727253</c:v>
                </c:pt>
                <c:pt idx="206">
                  <c:v>813.13820992086949</c:v>
                </c:pt>
                <c:pt idx="207">
                  <c:v>815.62972967159828</c:v>
                </c:pt>
                <c:pt idx="208">
                  <c:v>818.10976036652357</c:v>
                </c:pt>
                <c:pt idx="209">
                  <c:v>820.57819510170759</c:v>
                </c:pt>
                <c:pt idx="210">
                  <c:v>823.03492806971792</c:v>
                </c:pt>
                <c:pt idx="211">
                  <c:v>825.47985455661467</c:v>
                </c:pt>
                <c:pt idx="212">
                  <c:v>827.91287093842004</c:v>
                </c:pt>
                <c:pt idx="213">
                  <c:v>830.33387467707223</c:v>
                </c:pt>
                <c:pt idx="214">
                  <c:v>832.742764315871</c:v>
                </c:pt>
                <c:pt idx="215">
                  <c:v>835.13943947441771</c:v>
                </c:pt>
                <c:pt idx="216">
                  <c:v>837.52380084305287</c:v>
                </c:pt>
                <c:pt idx="217">
                  <c:v>839.89575017679692</c:v>
                </c:pt>
                <c:pt idx="218">
                  <c:v>842.25519028880149</c:v>
                </c:pt>
                <c:pt idx="219">
                  <c:v>844.60202504330903</c:v>
                </c:pt>
                <c:pt idx="220">
                  <c:v>846.93615934813465</c:v>
                </c:pt>
                <c:pt idx="221">
                  <c:v>849.25749914667051</c:v>
                </c:pt>
                <c:pt idx="222">
                  <c:v>851.56595140941806</c:v>
                </c:pt>
                <c:pt idx="223">
                  <c:v>853.86142412505455</c:v>
                </c:pt>
                <c:pt idx="224">
                  <c:v>856.14382629104296</c:v>
                </c:pt>
                <c:pt idx="225">
                  <c:v>858.41306790378439</c:v>
                </c:pt>
                <c:pt idx="226">
                  <c:v>860.66905994832632</c:v>
                </c:pt>
                <c:pt idx="227">
                  <c:v>862.91171438762728</c:v>
                </c:pt>
                <c:pt idx="228">
                  <c:v>865.14094415138857</c:v>
                </c:pt>
                <c:pt idx="229">
                  <c:v>867.35666312445687</c:v>
                </c:pt>
                <c:pt idx="230">
                  <c:v>869.55878613480468</c:v>
                </c:pt>
                <c:pt idx="231">
                  <c:v>871.74722894109834</c:v>
                </c:pt>
                <c:pt idx="232">
                  <c:v>873.9219082198556</c:v>
                </c:pt>
                <c:pt idx="233">
                  <c:v>876.0827415522034</c:v>
                </c:pt>
                <c:pt idx="234">
                  <c:v>878.2296474102443</c:v>
                </c:pt>
                <c:pt idx="235">
                  <c:v>880.36254514303323</c:v>
                </c:pt>
                <c:pt idx="236">
                  <c:v>882.48135496217753</c:v>
                </c:pt>
                <c:pt idx="237">
                  <c:v>884.58599792706502</c:v>
                </c:pt>
                <c:pt idx="238">
                  <c:v>886.67639592972864</c:v>
                </c:pt>
                <c:pt idx="239">
                  <c:v>888.75247167935436</c:v>
                </c:pt>
                <c:pt idx="240">
                  <c:v>890.81414868644163</c:v>
                </c:pt>
                <c:pt idx="241">
                  <c:v>892.86135124662246</c:v>
                </c:pt>
                <c:pt idx="242">
                  <c:v>894.8940044241491</c:v>
                </c:pt>
                <c:pt idx="243">
                  <c:v>896.91203403505574</c:v>
                </c:pt>
                <c:pt idx="244">
                  <c:v>898.915366630005</c:v>
                </c:pt>
                <c:pt idx="245">
                  <c:v>900.90392947682619</c:v>
                </c:pt>
                <c:pt idx="246">
                  <c:v>902.87765054275269</c:v>
                </c:pt>
                <c:pt idx="247">
                  <c:v>904.83645847636865</c:v>
                </c:pt>
                <c:pt idx="248">
                  <c:v>906.78028258927066</c:v>
                </c:pt>
                <c:pt idx="249">
                  <c:v>908.70905283745708</c:v>
                </c:pt>
                <c:pt idx="250">
                  <c:v>910.62269980244855</c:v>
                </c:pt>
                <c:pt idx="251">
                  <c:v>912.52115467215128</c:v>
                </c:pt>
                <c:pt idx="252">
                  <c:v>914.40434922147244</c:v>
                </c:pt>
                <c:pt idx="253">
                  <c:v>916.27221579269224</c:v>
                </c:pt>
                <c:pt idx="254">
                  <c:v>918.12468727560645</c:v>
                </c:pt>
                <c:pt idx="255">
                  <c:v>919.96169708744355</c:v>
                </c:pt>
                <c:pt idx="256">
                  <c:v>921.78317915256889</c:v>
                </c:pt>
                <c:pt idx="257">
                  <c:v>923.58906788198283</c:v>
                </c:pt>
                <c:pt idx="258">
                  <c:v>925.37929815262169</c:v>
                </c:pt>
                <c:pt idx="259">
                  <c:v>927.15380528647086</c:v>
                </c:pt>
                <c:pt idx="260">
                  <c:v>928.9125250294976</c:v>
                </c:pt>
                <c:pt idx="261">
                  <c:v>930.65539353041754</c:v>
                </c:pt>
                <c:pt idx="262">
                  <c:v>932.38234731929595</c:v>
                </c:pt>
                <c:pt idx="263">
                  <c:v>934.09332328599896</c:v>
                </c:pt>
                <c:pt idx="264">
                  <c:v>935.78825865850229</c:v>
                </c:pt>
                <c:pt idx="265">
                  <c:v>937.46709098106498</c:v>
                </c:pt>
                <c:pt idx="266">
                  <c:v>939.12975809227964</c:v>
                </c:pt>
                <c:pt idx="267">
                  <c:v>940.77619810300519</c:v>
                </c:pt>
                <c:pt idx="268">
                  <c:v>942.40634937419713</c:v>
                </c:pt>
                <c:pt idx="269">
                  <c:v>944.02015049463671</c:v>
                </c:pt>
                <c:pt idx="270">
                  <c:v>945.61754025857476</c:v>
                </c:pt>
                <c:pt idx="271">
                  <c:v>947.19845764329705</c:v>
                </c:pt>
                <c:pt idx="272">
                  <c:v>948.76284178662013</c:v>
                </c:pt>
                <c:pt idx="273">
                  <c:v>950.31063196432694</c:v>
                </c:pt>
                <c:pt idx="274">
                  <c:v>951.84176756755403</c:v>
                </c:pt>
                <c:pt idx="275">
                  <c:v>953.35618808013714</c:v>
                </c:pt>
                <c:pt idx="276">
                  <c:v>954.85383305592495</c:v>
                </c:pt>
                <c:pt idx="277">
                  <c:v>956.33464209607291</c:v>
                </c:pt>
                <c:pt idx="278">
                  <c:v>957.79855482632433</c:v>
                </c:pt>
                <c:pt idx="279">
                  <c:v>959.24551087428745</c:v>
                </c:pt>
                <c:pt idx="280">
                  <c:v>960.67544984672475</c:v>
                </c:pt>
                <c:pt idx="281">
                  <c:v>962.08831130685383</c:v>
                </c:pt>
                <c:pt idx="282">
                  <c:v>963.48403475167822</c:v>
                </c:pt>
                <c:pt idx="283">
                  <c:v>964.86255958935624</c:v>
                </c:pt>
                <c:pt idx="284">
                  <c:v>966.22382511661408</c:v>
                </c:pt>
                <c:pt idx="285">
                  <c:v>967.56777049621746</c:v>
                </c:pt>
                <c:pt idx="286">
                  <c:v>968.89433473450867</c:v>
                </c:pt>
                <c:pt idx="287">
                  <c:v>970.20345665902255</c:v>
                </c:pt>
                <c:pt idx="288">
                  <c:v>971.49507489618816</c:v>
                </c:pt>
                <c:pt idx="289">
                  <c:v>972.76912784912929</c:v>
                </c:pt>
                <c:pt idx="290">
                  <c:v>974.02555367556988</c:v>
                </c:pt>
                <c:pt idx="291">
                  <c:v>975.26429026586243</c:v>
                </c:pt>
                <c:pt idx="292">
                  <c:v>976.48527522113989</c:v>
                </c:pt>
                <c:pt idx="293">
                  <c:v>977.68844583161047</c:v>
                </c:pt>
                <c:pt idx="294">
                  <c:v>978.87373905500192</c:v>
                </c:pt>
                <c:pt idx="295">
                  <c:v>980.04109149516421</c:v>
                </c:pt>
                <c:pt idx="296">
                  <c:v>981.19043938084667</c:v>
                </c:pt>
                <c:pt idx="297">
                  <c:v>982.32171854465662</c:v>
                </c:pt>
                <c:pt idx="298">
                  <c:v>983.43486440220977</c:v>
                </c:pt>
                <c:pt idx="299">
                  <c:v>984.52981193148946</c:v>
                </c:pt>
                <c:pt idx="300">
                  <c:v>985.60649565241749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E-4220-9E82-A8BC703140AF}"/>
            </c:ext>
          </c:extLst>
        </c:ser>
        <c:ser>
          <c:idx val="5"/>
          <c:order val="5"/>
          <c:tx>
            <c:strRef>
              <c:f>分析5!$G$1</c:f>
              <c:strCache>
                <c:ptCount val="1"/>
                <c:pt idx="0">
                  <c:v>RES2-2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分析5!$G$2:$G$302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370.07501710703946</c:v>
                </c:pt>
                <c:pt idx="52">
                  <c:v>371.5534710566107</c:v>
                </c:pt>
                <c:pt idx="53">
                  <c:v>373.07994204057155</c:v>
                </c:pt>
                <c:pt idx="54">
                  <c:v>374.65341203746959</c:v>
                </c:pt>
                <c:pt idx="55">
                  <c:v>376.27288180014938</c:v>
                </c:pt>
                <c:pt idx="56">
                  <c:v>377.93737053641149</c:v>
                </c:pt>
                <c:pt idx="57">
                  <c:v>379.64591559117775</c:v>
                </c:pt>
                <c:pt idx="58">
                  <c:v>381.39757213027099</c:v>
                </c:pt>
                <c:pt idx="59">
                  <c:v>383.19141282591659</c:v>
                </c:pt>
                <c:pt idx="60">
                  <c:v>385.02652754407217</c:v>
                </c:pt>
                <c:pt idx="61">
                  <c:v>386.9020230336838</c:v>
                </c:pt>
                <c:pt idx="62">
                  <c:v>388.81702261797204</c:v>
                </c:pt>
                <c:pt idx="63">
                  <c:v>390.77066588784152</c:v>
                </c:pt>
                <c:pt idx="64">
                  <c:v>392.76210839750803</c:v>
                </c:pt>
                <c:pt idx="65">
                  <c:v>394.79052136243649</c:v>
                </c:pt>
                <c:pt idx="66">
                  <c:v>396.85509135967533</c:v>
                </c:pt>
                <c:pt idx="67">
                  <c:v>398.95502003067497</c:v>
                </c:pt>
                <c:pt idx="68">
                  <c:v>401.08952378667237</c:v>
                </c:pt>
                <c:pt idx="69">
                  <c:v>403.25783351672243</c:v>
                </c:pt>
                <c:pt idx="70">
                  <c:v>405.4591942984527</c:v>
                </c:pt>
                <c:pt idx="71">
                  <c:v>407.69286511161744</c:v>
                </c:pt>
                <c:pt idx="72">
                  <c:v>409.95811855452104</c:v>
                </c:pt>
                <c:pt idx="73">
                  <c:v>412.25424056338244</c:v>
                </c:pt>
                <c:pt idx="74">
                  <c:v>414.58053013470408</c:v>
                </c:pt>
                <c:pt idx="75">
                  <c:v>416.93629905071145</c:v>
                </c:pt>
                <c:pt idx="76">
                  <c:v>419.32087160792247</c:v>
                </c:pt>
                <c:pt idx="77">
                  <c:v>421.7335843489052</c:v>
                </c:pt>
                <c:pt idx="78">
                  <c:v>424.17378579727995</c:v>
                </c:pt>
                <c:pt idx="79">
                  <c:v>426.6408361960174</c:v>
                </c:pt>
                <c:pt idx="80">
                  <c:v>429.13410724908334</c:v>
                </c:pt>
                <c:pt idx="81">
                  <c:v>431.65298186647624</c:v>
                </c:pt>
                <c:pt idx="82">
                  <c:v>434.196853912704</c:v>
                </c:pt>
                <c:pt idx="83">
                  <c:v>436.76512795873947</c:v>
                </c:pt>
                <c:pt idx="84">
                  <c:v>439.35721903749544</c:v>
                </c:pt>
                <c:pt idx="85">
                  <c:v>441.97255240285494</c:v>
                </c:pt>
                <c:pt idx="86">
                  <c:v>444.61056329229069</c:v>
                </c:pt>
                <c:pt idx="87">
                  <c:v>447.27069669310572</c:v>
                </c:pt>
                <c:pt idx="88">
                  <c:v>449.95240711232242</c:v>
                </c:pt>
                <c:pt idx="89">
                  <c:v>452.65515835024729</c:v>
                </c:pt>
                <c:pt idx="90">
                  <c:v>455.37842327773507</c:v>
                </c:pt>
                <c:pt idx="91">
                  <c:v>458.12168361717187</c:v>
                </c:pt>
                <c:pt idx="92">
                  <c:v>460.88442972719724</c:v>
                </c:pt>
                <c:pt idx="93">
                  <c:v>463.66616039118139</c:v>
                </c:pt>
                <c:pt idx="94">
                  <c:v>466.46638260947009</c:v>
                </c:pt>
                <c:pt idx="95">
                  <c:v>469.28461139540866</c:v>
                </c:pt>
                <c:pt idx="96">
                  <c:v>472.12036957515659</c:v>
                </c:pt>
                <c:pt idx="97">
                  <c:v>474.97318759129382</c:v>
                </c:pt>
                <c:pt idx="98">
                  <c:v>477.84260331022995</c:v>
                </c:pt>
                <c:pt idx="99">
                  <c:v>480.72816183341189</c:v>
                </c:pt>
                <c:pt idx="100">
                  <c:v>483.62941531233434</c:v>
                </c:pt>
                <c:pt idx="101">
                  <c:v>486.54592276734871</c:v>
                </c:pt>
                <c:pt idx="102">
                  <c:v>489.47724991026462</c:v>
                </c:pt>
                <c:pt idx="103">
                  <c:v>492.42296897074164</c:v>
                </c:pt>
                <c:pt idx="104">
                  <c:v>495.38265852645623</c:v>
                </c:pt>
                <c:pt idx="105">
                  <c:v>498.35590333703954</c:v>
                </c:pt>
                <c:pt idx="106">
                  <c:v>501.34229418176767</c:v>
                </c:pt>
                <c:pt idx="107">
                  <c:v>504.34142770099351</c:v>
                </c:pt>
                <c:pt idx="108">
                  <c:v>507.35290624130175</c:v>
                </c:pt>
                <c:pt idx="109">
                  <c:v>510.37633770436764</c:v>
                </c:pt>
                <c:pt idx="110">
                  <c:v>513.41133539950147</c:v>
                </c:pt>
                <c:pt idx="111">
                  <c:v>516.45751789985445</c:v>
                </c:pt>
                <c:pt idx="112">
                  <c:v>519.51450890226249</c:v>
                </c:pt>
                <c:pt idx="113">
                  <c:v>522.58193709070326</c:v>
                </c:pt>
                <c:pt idx="114">
                  <c:v>525.65943600333753</c:v>
                </c:pt>
                <c:pt idx="115">
                  <c:v>528.74664390310681</c:v>
                </c:pt>
                <c:pt idx="116">
                  <c:v>531.84320365185727</c:v>
                </c:pt>
                <c:pt idx="117">
                  <c:v>534.94876258795659</c:v>
                </c:pt>
                <c:pt idx="118">
                  <c:v>538.06297240737115</c:v>
                </c:pt>
                <c:pt idx="119">
                  <c:v>541.18548904816828</c:v>
                </c:pt>
                <c:pt idx="120">
                  <c:v>544.31597257840735</c:v>
                </c:pt>
                <c:pt idx="121">
                  <c:v>547.4540870873825</c:v>
                </c:pt>
                <c:pt idx="122">
                  <c:v>550.5995005801766</c:v>
                </c:pt>
                <c:pt idx="123">
                  <c:v>553.75188487548837</c:v>
                </c:pt>
                <c:pt idx="124">
                  <c:v>556.91091550668955</c:v>
                </c:pt>
                <c:pt idx="125">
                  <c:v>560.07627162607014</c:v>
                </c:pt>
                <c:pt idx="126">
                  <c:v>563.24763591222927</c:v>
                </c:pt>
                <c:pt idx="127">
                  <c:v>566.42469448056465</c:v>
                </c:pt>
                <c:pt idx="128">
                  <c:v>569.60713679681658</c:v>
                </c:pt>
                <c:pt idx="129">
                  <c:v>572.79465559362131</c:v>
                </c:pt>
                <c:pt idx="130">
                  <c:v>575.98694679002199</c:v>
                </c:pt>
                <c:pt idx="131">
                  <c:v>579.18370941389344</c:v>
                </c:pt>
                <c:pt idx="132">
                  <c:v>582.38464552722996</c:v>
                </c:pt>
                <c:pt idx="133">
                  <c:v>585.58946015424283</c:v>
                </c:pt>
                <c:pt idx="134">
                  <c:v>588.7978612122248</c:v>
                </c:pt>
                <c:pt idx="135">
                  <c:v>592.00955944512054</c:v>
                </c:pt>
                <c:pt idx="136">
                  <c:v>595.22426835976034</c:v>
                </c:pt>
                <c:pt idx="137">
                  <c:v>598.44170416469751</c:v>
                </c:pt>
                <c:pt idx="138">
                  <c:v>601.66158571160008</c:v>
                </c:pt>
                <c:pt idx="139">
                  <c:v>604.88363443914341</c:v>
                </c:pt>
                <c:pt idx="140">
                  <c:v>608.10757431934792</c:v>
                </c:pt>
                <c:pt idx="141">
                  <c:v>611.33313180630864</c:v>
                </c:pt>
                <c:pt idx="142">
                  <c:v>614.56003578726336</c:v>
                </c:pt>
                <c:pt idx="143">
                  <c:v>617.78801753594144</c:v>
                </c:pt>
                <c:pt idx="144">
                  <c:v>621.01681066813978</c:v>
                </c:pt>
                <c:pt idx="145">
                  <c:v>624.24615109947194</c:v>
                </c:pt>
                <c:pt idx="146">
                  <c:v>627.47577700523277</c:v>
                </c:pt>
                <c:pt idx="147">
                  <c:v>630.70542878232186</c:v>
                </c:pt>
                <c:pt idx="148">
                  <c:v>633.93484901317458</c:v>
                </c:pt>
                <c:pt idx="149">
                  <c:v>637.16378243163854</c:v>
                </c:pt>
                <c:pt idx="150">
                  <c:v>640.39197589074638</c:v>
                </c:pt>
                <c:pt idx="151">
                  <c:v>643.61917833232337</c:v>
                </c:pt>
                <c:pt idx="152">
                  <c:v>646.84514075837785</c:v>
                </c:pt>
                <c:pt idx="153">
                  <c:v>650.069616204216</c:v>
                </c:pt>
                <c:pt idx="154">
                  <c:v>653.29235971322976</c:v>
                </c:pt>
                <c:pt idx="155">
                  <c:v>656.51312831329631</c:v>
                </c:pt>
                <c:pt idx="156">
                  <c:v>659.73168099474071</c:v>
                </c:pt>
                <c:pt idx="157">
                  <c:v>662.94777868980248</c:v>
                </c:pt>
                <c:pt idx="158">
                  <c:v>666.16118425355353</c:v>
                </c:pt>
                <c:pt idx="159">
                  <c:v>669.37166244621176</c:v>
                </c:pt>
                <c:pt idx="160">
                  <c:v>672.57897991679886</c:v>
                </c:pt>
                <c:pt idx="161">
                  <c:v>675.78290518808694</c:v>
                </c:pt>
                <c:pt idx="162">
                  <c:v>678.9832086427823</c:v>
                </c:pt>
                <c:pt idx="163">
                  <c:v>682.17966251089115</c:v>
                </c:pt>
                <c:pt idx="164">
                  <c:v>685.37204085822032</c:v>
                </c:pt>
                <c:pt idx="165">
                  <c:v>688.56011957595604</c:v>
                </c:pt>
                <c:pt idx="166">
                  <c:v>691.7436763712725</c:v>
                </c:pt>
                <c:pt idx="167">
                  <c:v>694.92249075892084</c:v>
                </c:pt>
                <c:pt idx="168">
                  <c:v>698.09634405374493</c:v>
                </c:pt>
                <c:pt idx="169">
                  <c:v>701.26501936407908</c:v>
                </c:pt>
                <c:pt idx="170">
                  <c:v>704.42830158597599</c:v>
                </c:pt>
                <c:pt idx="171">
                  <c:v>707.58597739821892</c:v>
                </c:pt>
                <c:pt idx="172">
                  <c:v>710.73783525806925</c:v>
                </c:pt>
                <c:pt idx="173">
                  <c:v>713.88366539770414</c:v>
                </c:pt>
                <c:pt idx="174">
                  <c:v>717.02325982129764</c:v>
                </c:pt>
                <c:pt idx="175">
                  <c:v>720.15641230270285</c:v>
                </c:pt>
                <c:pt idx="176">
                  <c:v>723.28291838368432</c:v>
                </c:pt>
                <c:pt idx="177">
                  <c:v>726.40257537266734</c:v>
                </c:pt>
                <c:pt idx="178">
                  <c:v>729.51518234394894</c:v>
                </c:pt>
                <c:pt idx="179">
                  <c:v>732.62054013734223</c:v>
                </c:pt>
                <c:pt idx="180">
                  <c:v>735.71845135820115</c:v>
                </c:pt>
                <c:pt idx="181">
                  <c:v>738.80872037779204</c:v>
                </c:pt>
                <c:pt idx="182">
                  <c:v>741.89115333397342</c:v>
                </c:pt>
                <c:pt idx="183">
                  <c:v>744.96555813213934</c:v>
                </c:pt>
                <c:pt idx="184">
                  <c:v>748.03174444639501</c:v>
                </c:pt>
                <c:pt idx="185">
                  <c:v>751.08952372092597</c:v>
                </c:pt>
                <c:pt idx="186">
                  <c:v>754.13870917152178</c:v>
                </c:pt>
                <c:pt idx="187">
                  <c:v>757.17911578722658</c:v>
                </c:pt>
                <c:pt idx="188">
                  <c:v>760.21056033207196</c:v>
                </c:pt>
                <c:pt idx="189">
                  <c:v>763.2328613468726</c:v>
                </c:pt>
                <c:pt idx="190">
                  <c:v>766.24583915103722</c:v>
                </c:pt>
                <c:pt idx="191">
                  <c:v>769.24931584437854</c:v>
                </c:pt>
                <c:pt idx="192">
                  <c:v>772.24311530887894</c:v>
                </c:pt>
                <c:pt idx="193">
                  <c:v>775.22706321039266</c:v>
                </c:pt>
                <c:pt idx="194">
                  <c:v>778.20098700024937</c:v>
                </c:pt>
                <c:pt idx="195">
                  <c:v>781.16471591673428</c:v>
                </c:pt>
                <c:pt idx="196">
                  <c:v>784.11808098641916</c:v>
                </c:pt>
                <c:pt idx="197">
                  <c:v>787.06091502531626</c:v>
                </c:pt>
                <c:pt idx="198">
                  <c:v>789.99305263983172</c:v>
                </c:pt>
                <c:pt idx="199">
                  <c:v>792.91433022749482</c:v>
                </c:pt>
                <c:pt idx="200">
                  <c:v>795.82458597744051</c:v>
                </c:pt>
                <c:pt idx="201">
                  <c:v>798.72365987062165</c:v>
                </c:pt>
                <c:pt idx="202">
                  <c:v>801.61139367973158</c:v>
                </c:pt>
                <c:pt idx="203">
                  <c:v>804.4876309688176</c:v>
                </c:pt>
                <c:pt idx="204">
                  <c:v>807.35221709256189</c:v>
                </c:pt>
                <c:pt idx="205">
                  <c:v>810.20499919521967</c:v>
                </c:pt>
                <c:pt idx="206">
                  <c:v>813.0458262091862</c:v>
                </c:pt>
                <c:pt idx="207">
                  <c:v>815.8745488531888</c:v>
                </c:pt>
                <c:pt idx="208">
                  <c:v>818.69101963007643</c:v>
                </c:pt>
                <c:pt idx="209">
                  <c:v>821.49509282420001</c:v>
                </c:pt>
                <c:pt idx="210">
                  <c:v>824.28662449836656</c:v>
                </c:pt>
                <c:pt idx="211">
                  <c:v>827.06547249035407</c:v>
                </c:pt>
                <c:pt idx="212">
                  <c:v>829.83149640897693</c:v>
                </c:pt>
                <c:pt idx="213">
                  <c:v>832.58455762968708</c:v>
                </c:pt>
                <c:pt idx="214">
                  <c:v>835.32451928970329</c:v>
                </c:pt>
                <c:pt idx="215">
                  <c:v>838.05124628265935</c:v>
                </c:pt>
                <c:pt idx="216">
                  <c:v>840.76460525275763</c:v>
                </c:pt>
                <c:pt idx="217">
                  <c:v>843.46446458842649</c:v>
                </c:pt>
                <c:pt idx="218">
                  <c:v>846.15069441546802</c:v>
                </c:pt>
                <c:pt idx="219">
                  <c:v>848.82316658969398</c:v>
                </c:pt>
                <c:pt idx="220">
                  <c:v>851.48175468904219</c:v>
                </c:pt>
                <c:pt idx="221">
                  <c:v>854.126334005167</c:v>
                </c:pt>
                <c:pt idx="222">
                  <c:v>856.75678153450258</c:v>
                </c:pt>
                <c:pt idx="223">
                  <c:v>859.37297596879216</c:v>
                </c:pt>
                <c:pt idx="224">
                  <c:v>861.97479768508163</c:v>
                </c:pt>
                <c:pt idx="225">
                  <c:v>864.56212873517609</c:v>
                </c:pt>
                <c:pt idx="226">
                  <c:v>867.13485283455566</c:v>
                </c:pt>
                <c:pt idx="227">
                  <c:v>869.69285535075039</c:v>
                </c:pt>
                <c:pt idx="228">
                  <c:v>872.23602329117398</c:v>
                </c:pt>
                <c:pt idx="229">
                  <c:v>874.76424529041594</c:v>
                </c:pt>
                <c:pt idx="230">
                  <c:v>877.27741159699463</c:v>
                </c:pt>
                <c:pt idx="231">
                  <c:v>879.77541405956902</c:v>
                </c:pt>
                <c:pt idx="232">
                  <c:v>882.25814611261524</c:v>
                </c:pt>
                <c:pt idx="233">
                  <c:v>884.72550276156653</c:v>
                </c:pt>
                <c:pt idx="234">
                  <c:v>887.17738056742257</c:v>
                </c:pt>
                <c:pt idx="235">
                  <c:v>889.61367763083001</c:v>
                </c:pt>
                <c:pt idx="236">
                  <c:v>892.03429357563948</c:v>
                </c:pt>
                <c:pt idx="237">
                  <c:v>894.43912953194001</c:v>
                </c:pt>
                <c:pt idx="238">
                  <c:v>896.82808811858217</c:v>
                </c:pt>
                <c:pt idx="239">
                  <c:v>899.20107342518816</c:v>
                </c:pt>
                <c:pt idx="240">
                  <c:v>901.55799099366004</c:v>
                </c:pt>
                <c:pt idx="241">
                  <c:v>903.89874779918989</c:v>
                </c:pt>
                <c:pt idx="242">
                  <c:v>906.22325223077894</c:v>
                </c:pt>
                <c:pt idx="243">
                  <c:v>908.53141407127225</c:v>
                </c:pt>
                <c:pt idx="244">
                  <c:v>910.82314447691761</c:v>
                </c:pt>
                <c:pt idx="245">
                  <c:v>913.09835595645541</c:v>
                </c:pt>
                <c:pt idx="246">
                  <c:v>915.35696234974625</c:v>
                </c:pt>
                <c:pt idx="247">
                  <c:v>917.59887880594954</c:v>
                </c:pt>
                <c:pt idx="248">
                  <c:v>919.82402176125572</c:v>
                </c:pt>
                <c:pt idx="249">
                  <c:v>922.03230891618466</c:v>
                </c:pt>
                <c:pt idx="250">
                  <c:v>924.22365921245853</c:v>
                </c:pt>
                <c:pt idx="251">
                  <c:v>926.39799280946067</c:v>
                </c:pt>
                <c:pt idx="252">
                  <c:v>928.55523106028727</c:v>
                </c:pt>
                <c:pt idx="253">
                  <c:v>930.69529648740286</c:v>
                </c:pt>
                <c:pt idx="254">
                  <c:v>932.81811275791347</c:v>
                </c:pt>
                <c:pt idx="255">
                  <c:v>934.92360465846139</c:v>
                </c:pt>
                <c:pt idx="256">
                  <c:v>937.0116980697569</c:v>
                </c:pt>
                <c:pt idx="257">
                  <c:v>939.08231994076141</c:v>
                </c:pt>
                <c:pt idx="258">
                  <c:v>941.13539826252077</c:v>
                </c:pt>
                <c:pt idx="259">
                  <c:v>943.17086204167674</c:v>
                </c:pt>
                <c:pt idx="260">
                  <c:v>945.18864127365214</c:v>
                </c:pt>
                <c:pt idx="261">
                  <c:v>947.18866691553353</c:v>
                </c:pt>
                <c:pt idx="262">
                  <c:v>949.17087085865853</c:v>
                </c:pt>
                <c:pt idx="263">
                  <c:v>951.13518590091417</c:v>
                </c:pt>
                <c:pt idx="264">
                  <c:v>953.08154571877083</c:v>
                </c:pt>
                <c:pt idx="265">
                  <c:v>955.00988483905314</c:v>
                </c:pt>
                <c:pt idx="266">
                  <c:v>956.92013861046371</c:v>
                </c:pt>
                <c:pt idx="267">
                  <c:v>958.81224317487386</c:v>
                </c:pt>
                <c:pt idx="268">
                  <c:v>960.68613543839115</c:v>
                </c:pt>
                <c:pt idx="269">
                  <c:v>962.54175304221792</c:v>
                </c:pt>
                <c:pt idx="270">
                  <c:v>964.37903433331337</c:v>
                </c:pt>
                <c:pt idx="271">
                  <c:v>966.19791833487022</c:v>
                </c:pt>
                <c:pt idx="272">
                  <c:v>967.99834471662155</c:v>
                </c:pt>
                <c:pt idx="273">
                  <c:v>969.78025376498783</c:v>
                </c:pt>
                <c:pt idx="274">
                  <c:v>971.54358635307949</c:v>
                </c:pt>
                <c:pt idx="275">
                  <c:v>973.28828391056641</c:v>
                </c:pt>
                <c:pt idx="276">
                  <c:v>975.01428839342725</c:v>
                </c:pt>
                <c:pt idx="277">
                  <c:v>976.72154225359361</c:v>
                </c:pt>
                <c:pt idx="278">
                  <c:v>978.40998840849807</c:v>
                </c:pt>
                <c:pt idx="279">
                  <c:v>980.07957021054563</c:v>
                </c:pt>
                <c:pt idx="280">
                  <c:v>981.7302314165139</c:v>
                </c:pt>
                <c:pt idx="281">
                  <c:v>983.36191615690234</c:v>
                </c:pt>
                <c:pt idx="282">
                  <c:v>984.97456890523893</c:v>
                </c:pt>
                <c:pt idx="283">
                  <c:v>986.56813444735826</c:v>
                </c:pt>
                <c:pt idx="284">
                  <c:v>988.14255785066734</c:v>
                </c:pt>
                <c:pt idx="285">
                  <c:v>989.69778443340942</c:v>
                </c:pt>
                <c:pt idx="286">
                  <c:v>991.2337597339382</c:v>
                </c:pt>
                <c:pt idx="287">
                  <c:v>992.75042948002022</c:v>
                </c:pt>
                <c:pt idx="288">
                  <c:v>994.24773955817193</c:v>
                </c:pt>
                <c:pt idx="289">
                  <c:v>995.72563598305271</c:v>
                </c:pt>
                <c:pt idx="290">
                  <c:v>997.18406486692072</c:v>
                </c:pt>
                <c:pt idx="291">
                  <c:v>998.62297238916778</c:v>
                </c:pt>
                <c:pt idx="292">
                  <c:v>1000.0423047659457</c:v>
                </c:pt>
                <c:pt idx="293">
                  <c:v>1001.4420082199</c:v>
                </c:pt>
                <c:pt idx="294">
                  <c:v>1002.8220289500192</c:v>
                </c:pt>
                <c:pt idx="295">
                  <c:v>1004.1823131016178</c:v>
                </c:pt>
                <c:pt idx="296">
                  <c:v>1005.5228067364657</c:v>
                </c:pt>
                <c:pt idx="297">
                  <c:v>1006.8434558030757</c:v>
                </c:pt>
                <c:pt idx="298">
                  <c:v>1008.1442061071634</c:v>
                </c:pt>
                <c:pt idx="299">
                  <c:v>1009.4250032822931</c:v>
                </c:pt>
                <c:pt idx="300">
                  <c:v>1010.6857927607235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E-4220-9E82-A8BC703140AF}"/>
            </c:ext>
          </c:extLst>
        </c:ser>
        <c:ser>
          <c:idx val="8"/>
          <c:order val="8"/>
          <c:tx>
            <c:strRef>
              <c:f>分析5!$J$1</c:f>
              <c:strCache>
                <c:ptCount val="1"/>
                <c:pt idx="0">
                  <c:v>GPP3-2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分析5!$J$2:$J$302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377.73099159630311</c:v>
                </c:pt>
                <c:pt idx="52">
                  <c:v>382.92121388678441</c:v>
                </c:pt>
                <c:pt idx="53">
                  <c:v>388.1487663742825</c:v>
                </c:pt>
                <c:pt idx="54">
                  <c:v>393.41298281164404</c:v>
                </c:pt>
                <c:pt idx="55">
                  <c:v>398.7131719710539</c:v>
                </c:pt>
                <c:pt idx="56">
                  <c:v>404.04861778352921</c:v>
                </c:pt>
                <c:pt idx="57">
                  <c:v>409.41857950837948</c:v>
                </c:pt>
                <c:pt idx="58">
                  <c:v>414.82229193289209</c:v>
                </c:pt>
                <c:pt idx="59">
                  <c:v>420.2589656024382</c:v>
                </c:pt>
                <c:pt idx="60">
                  <c:v>425.72778708113083</c:v>
                </c:pt>
                <c:pt idx="61">
                  <c:v>431.22791924309996</c:v>
                </c:pt>
                <c:pt idx="62">
                  <c:v>436.75850159438403</c:v>
                </c:pt>
                <c:pt idx="63">
                  <c:v>442.31865062536394</c:v>
                </c:pt>
                <c:pt idx="64">
                  <c:v>447.90746019359892</c:v>
                </c:pt>
                <c:pt idx="65">
                  <c:v>453.52400193684747</c:v>
                </c:pt>
                <c:pt idx="66">
                  <c:v>459.16732571598862</c:v>
                </c:pt>
                <c:pt idx="67">
                  <c:v>464.83646008747945</c:v>
                </c:pt>
                <c:pt idx="68">
                  <c:v>470.53041280491641</c:v>
                </c:pt>
                <c:pt idx="69">
                  <c:v>476.24817134918868</c:v>
                </c:pt>
                <c:pt idx="70">
                  <c:v>481.98870348664309</c:v>
                </c:pt>
                <c:pt idx="71">
                  <c:v>487.75095785460041</c:v>
                </c:pt>
                <c:pt idx="72">
                  <c:v>493.53386457349461</c:v>
                </c:pt>
                <c:pt idx="73">
                  <c:v>499.33633588483184</c:v>
                </c:pt>
                <c:pt idx="74">
                  <c:v>505.15726681409535</c:v>
                </c:pt>
                <c:pt idx="75">
                  <c:v>510.99553585765403</c:v>
                </c:pt>
                <c:pt idx="76">
                  <c:v>516.85000569266003</c:v>
                </c:pt>
                <c:pt idx="77">
                  <c:v>522.71952390886372</c:v>
                </c:pt>
                <c:pt idx="78">
                  <c:v>528.60292376119799</c:v>
                </c:pt>
                <c:pt idx="79">
                  <c:v>534.49902494193555</c:v>
                </c:pt>
                <c:pt idx="80">
                  <c:v>540.40663437115472</c:v>
                </c:pt>
                <c:pt idx="81">
                  <c:v>546.32454700419862</c:v>
                </c:pt>
                <c:pt idx="82">
                  <c:v>552.25154665475827</c:v>
                </c:pt>
                <c:pt idx="83">
                  <c:v>558.18640683216427</c:v>
                </c:pt>
                <c:pt idx="84">
                  <c:v>564.12789159141994</c:v>
                </c:pt>
                <c:pt idx="85">
                  <c:v>570.07475639447603</c:v>
                </c:pt>
                <c:pt idx="86">
                  <c:v>576.02574898120463</c:v>
                </c:pt>
                <c:pt idx="87">
                  <c:v>581.97961024849394</c:v>
                </c:pt>
                <c:pt idx="88">
                  <c:v>587.93507513586542</c:v>
                </c:pt>
                <c:pt idx="89">
                  <c:v>593.89087351598187</c:v>
                </c:pt>
                <c:pt idx="90">
                  <c:v>599.84573108839982</c:v>
                </c:pt>
                <c:pt idx="91">
                  <c:v>605.79837027490203</c:v>
                </c:pt>
                <c:pt idx="92">
                  <c:v>611.74751111473859</c:v>
                </c:pt>
                <c:pt idx="93">
                  <c:v>617.69187215809461</c:v>
                </c:pt>
                <c:pt idx="94">
                  <c:v>623.63017135610505</c:v>
                </c:pt>
                <c:pt idx="95">
                  <c:v>629.56112694573972</c:v>
                </c:pt>
                <c:pt idx="96">
                  <c:v>635.48345832789096</c:v>
                </c:pt>
                <c:pt idx="97">
                  <c:v>641.39588693700739</c:v>
                </c:pt>
                <c:pt idx="98">
                  <c:v>647.29713710063754</c:v>
                </c:pt>
                <c:pt idx="99">
                  <c:v>653.18593688726787</c:v>
                </c:pt>
                <c:pt idx="100">
                  <c:v>659.0610189408676</c:v>
                </c:pt>
                <c:pt idx="101">
                  <c:v>664.92112130058433</c:v>
                </c:pt>
                <c:pt idx="102">
                  <c:v>670.76498820406766</c:v>
                </c:pt>
                <c:pt idx="103">
                  <c:v>676.59137087293914</c:v>
                </c:pt>
                <c:pt idx="104">
                  <c:v>682.3990282789739</c:v>
                </c:pt>
                <c:pt idx="105">
                  <c:v>688.18672788959748</c:v>
                </c:pt>
                <c:pt idx="106">
                  <c:v>693.95324639136118</c:v>
                </c:pt>
                <c:pt idx="107">
                  <c:v>699.6973703901084</c:v>
                </c:pt>
                <c:pt idx="108">
                  <c:v>705.4178970866019</c:v>
                </c:pt>
                <c:pt idx="109">
                  <c:v>711.11363492644352</c:v>
                </c:pt>
                <c:pt idx="110">
                  <c:v>716.78340422317729</c:v>
                </c:pt>
                <c:pt idx="111">
                  <c:v>722.42603775353712</c:v>
                </c:pt>
                <c:pt idx="112">
                  <c:v>728.04038132385745</c:v>
                </c:pt>
                <c:pt idx="113">
                  <c:v>733.62529430674749</c:v>
                </c:pt>
                <c:pt idx="114">
                  <c:v>739.17965014718641</c:v>
                </c:pt>
                <c:pt idx="115">
                  <c:v>744.70233683727622</c:v>
                </c:pt>
                <c:pt idx="116">
                  <c:v>750.19225735896362</c:v>
                </c:pt>
                <c:pt idx="117">
                  <c:v>755.6483300941037</c:v>
                </c:pt>
                <c:pt idx="118">
                  <c:v>761.06948920132845</c:v>
                </c:pt>
                <c:pt idx="119">
                  <c:v>766.45468495924467</c:v>
                </c:pt>
                <c:pt idx="120">
                  <c:v>771.8028840755635</c:v>
                </c:pt>
                <c:pt idx="121">
                  <c:v>777.11306996184192</c:v>
                </c:pt>
                <c:pt idx="122">
                  <c:v>782.38424297358335</c:v>
                </c:pt>
                <c:pt idx="123">
                  <c:v>787.61542061551995</c:v>
                </c:pt>
                <c:pt idx="124">
                  <c:v>792.80563771197615</c:v>
                </c:pt>
                <c:pt idx="125">
                  <c:v>797.9539465422705</c:v>
                </c:pt>
                <c:pt idx="126">
                  <c:v>803.05941694120065</c:v>
                </c:pt>
                <c:pt idx="127">
                  <c:v>808.12113636470269</c:v>
                </c:pt>
                <c:pt idx="128">
                  <c:v>813.13820992086437</c:v>
                </c:pt>
                <c:pt idx="129">
                  <c:v>818.10976036651846</c:v>
                </c:pt>
                <c:pt idx="130">
                  <c:v>823.03492806971258</c:v>
                </c:pt>
                <c:pt idx="131">
                  <c:v>827.91287093841504</c:v>
                </c:pt>
                <c:pt idx="132">
                  <c:v>832.74276431586577</c:v>
                </c:pt>
                <c:pt idx="133">
                  <c:v>837.52380084304741</c:v>
                </c:pt>
                <c:pt idx="134">
                  <c:v>842.25519028879614</c:v>
                </c:pt>
                <c:pt idx="135">
                  <c:v>846.93615934812942</c:v>
                </c:pt>
                <c:pt idx="136">
                  <c:v>851.56595140941272</c:v>
                </c:pt>
                <c:pt idx="137">
                  <c:v>856.1438262910375</c:v>
                </c:pt>
                <c:pt idx="138">
                  <c:v>860.66905994832064</c:v>
                </c:pt>
                <c:pt idx="139">
                  <c:v>865.14094415138322</c:v>
                </c:pt>
                <c:pt idx="140">
                  <c:v>869.55878613479945</c:v>
                </c:pt>
                <c:pt idx="141">
                  <c:v>873.92190821985002</c:v>
                </c:pt>
                <c:pt idx="142">
                  <c:v>878.22964741023884</c:v>
                </c:pt>
                <c:pt idx="143">
                  <c:v>882.48135496217208</c:v>
                </c:pt>
                <c:pt idx="144">
                  <c:v>886.67639592972307</c:v>
                </c:pt>
                <c:pt idx="145">
                  <c:v>890.8141486864364</c:v>
                </c:pt>
                <c:pt idx="146">
                  <c:v>894.89400442414387</c:v>
                </c:pt>
                <c:pt idx="147">
                  <c:v>898.91536662999954</c:v>
                </c:pt>
                <c:pt idx="148">
                  <c:v>902.87765054274735</c:v>
                </c:pt>
                <c:pt idx="149">
                  <c:v>906.78028258926543</c:v>
                </c:pt>
                <c:pt idx="150">
                  <c:v>910.62269980244298</c:v>
                </c:pt>
                <c:pt idx="151">
                  <c:v>914.40434922146721</c:v>
                </c:pt>
                <c:pt idx="152">
                  <c:v>918.12468727560122</c:v>
                </c:pt>
                <c:pt idx="153">
                  <c:v>921.78317915256378</c:v>
                </c:pt>
                <c:pt idx="154">
                  <c:v>925.37929815261691</c:v>
                </c:pt>
                <c:pt idx="155">
                  <c:v>928.91252502949271</c:v>
                </c:pt>
                <c:pt idx="156">
                  <c:v>932.38234731929094</c:v>
                </c:pt>
                <c:pt idx="157">
                  <c:v>935.78825865849763</c:v>
                </c:pt>
                <c:pt idx="158">
                  <c:v>939.12975809227476</c:v>
                </c:pt>
                <c:pt idx="159">
                  <c:v>942.40634937419259</c:v>
                </c:pt>
                <c:pt idx="160">
                  <c:v>945.61754025857033</c:v>
                </c:pt>
                <c:pt idx="161">
                  <c:v>948.76284178661581</c:v>
                </c:pt>
                <c:pt idx="162">
                  <c:v>951.84176756754982</c:v>
                </c:pt>
                <c:pt idx="163">
                  <c:v>954.85383305592052</c:v>
                </c:pt>
                <c:pt idx="164">
                  <c:v>957.79855482632001</c:v>
                </c:pt>
                <c:pt idx="165">
                  <c:v>960.67544984672088</c:v>
                </c:pt>
                <c:pt idx="166">
                  <c:v>963.48403475167413</c:v>
                </c:pt>
                <c:pt idx="167">
                  <c:v>966.22382511661044</c:v>
                </c:pt>
                <c:pt idx="168">
                  <c:v>968.89433473450481</c:v>
                </c:pt>
                <c:pt idx="169">
                  <c:v>971.49507489618463</c:v>
                </c:pt>
                <c:pt idx="170">
                  <c:v>974.02555367556647</c:v>
                </c:pt>
                <c:pt idx="171">
                  <c:v>976.48527522113625</c:v>
                </c:pt>
                <c:pt idx="172">
                  <c:v>978.87373905499862</c:v>
                </c:pt>
                <c:pt idx="173">
                  <c:v>981.1904393808436</c:v>
                </c:pt>
                <c:pt idx="174">
                  <c:v>983.43486440220659</c:v>
                </c:pt>
                <c:pt idx="175">
                  <c:v>985.60649565241431</c:v>
                </c:pt>
                <c:pt idx="176">
                  <c:v>987.70480733764134</c:v>
                </c:pt>
                <c:pt idx="177">
                  <c:v>989.72926569452795</c:v>
                </c:pt>
                <c:pt idx="178">
                  <c:v>991.67932836384034</c:v>
                </c:pt>
                <c:pt idx="179">
                  <c:v>993.55444378168568</c:v>
                </c:pt>
                <c:pt idx="180">
                  <c:v>995.35405058983497</c:v>
                </c:pt>
                <c:pt idx="181">
                  <c:v>997.07757706672476</c:v>
                </c:pt>
                <c:pt idx="182">
                  <c:v>998.72444058077633</c:v>
                </c:pt>
                <c:pt idx="183">
                  <c:v>1000.2940470676788</c:v>
                </c:pt>
                <c:pt idx="184">
                  <c:v>1001.7857905333459</c:v>
                </c:pt>
                <c:pt idx="185">
                  <c:v>1003.1990525842938</c:v>
                </c:pt>
                <c:pt idx="186">
                  <c:v>1004.5332019872257</c:v>
                </c:pt>
                <c:pt idx="187">
                  <c:v>1005.7875942596635</c:v>
                </c:pt>
                <c:pt idx="188">
                  <c:v>1006.9615712935098</c:v>
                </c:pt>
                <c:pt idx="189">
                  <c:v>1008.0544610134717</c:v>
                </c:pt>
                <c:pt idx="190">
                  <c:v>1009.0655770723276</c:v>
                </c:pt>
                <c:pt idx="191">
                  <c:v>1009.9942185850678</c:v>
                </c:pt>
                <c:pt idx="192">
                  <c:v>1010.8396699039848</c:v>
                </c:pt>
                <c:pt idx="193">
                  <c:v>1011.6012004368512</c:v>
                </c:pt>
                <c:pt idx="194">
                  <c:v>1012.2780645103475</c:v>
                </c:pt>
                <c:pt idx="195">
                  <c:v>1012.8695012809794</c:v>
                </c:pt>
                <c:pt idx="196">
                  <c:v>1013.3747346957443</c:v>
                </c:pt>
                <c:pt idx="197">
                  <c:v>1013.7929735048663</c:v>
                </c:pt>
                <c:pt idx="198">
                  <c:v>1014.1234113289531</c:v>
                </c:pt>
                <c:pt idx="199">
                  <c:v>1014.3652267829689</c:v>
                </c:pt>
                <c:pt idx="200">
                  <c:v>1014.5175836594506</c:v>
                </c:pt>
                <c:pt idx="201">
                  <c:v>1014.579631173426</c:v>
                </c:pt>
                <c:pt idx="202">
                  <c:v>1014.5505042715142</c:v>
                </c:pt>
                <c:pt idx="203">
                  <c:v>1014.4293240077095</c:v>
                </c:pt>
                <c:pt idx="204">
                  <c:v>1014.2151979883622</c:v>
                </c:pt>
                <c:pt idx="205">
                  <c:v>1013.9072208888732</c:v>
                </c:pt>
                <c:pt idx="206">
                  <c:v>1013.5044750446095</c:v>
                </c:pt>
                <c:pt idx="207">
                  <c:v>1013.006031118548</c:v>
                </c:pt>
                <c:pt idx="208">
                  <c:v>1012.4109488481116</c:v>
                </c:pt>
                <c:pt idx="209">
                  <c:v>1011.7182778736428</c:v>
                </c:pt>
                <c:pt idx="210">
                  <c:v>1010.9270586509015</c:v>
                </c:pt>
                <c:pt idx="211">
                  <c:v>1010.0363234499118</c:v>
                </c:pt>
                <c:pt idx="212">
                  <c:v>1009.0450974424159</c:v>
                </c:pt>
                <c:pt idx="213">
                  <c:v>1007.9523998800844</c:v>
                </c:pt>
                <c:pt idx="214">
                  <c:v>1006.7572453655388</c:v>
                </c:pt>
                <c:pt idx="215">
                  <c:v>1005.4586452181035</c:v>
                </c:pt>
                <c:pt idx="216">
                  <c:v>1004.0556089360624</c:v>
                </c:pt>
                <c:pt idx="217">
                  <c:v>1002.5471457570297</c:v>
                </c:pt>
                <c:pt idx="218">
                  <c:v>1000.932266317848</c:v>
                </c:pt>
                <c:pt idx="219">
                  <c:v>999.20998441522863</c:v>
                </c:pt>
                <c:pt idx="220">
                  <c:v>997.37931886810338</c:v>
                </c:pt>
                <c:pt idx="221">
                  <c:v>995.43929548240362</c:v>
                </c:pt>
                <c:pt idx="222">
                  <c:v>993.38894911869659</c:v>
                </c:pt>
                <c:pt idx="223">
                  <c:v>991.22732586280438</c:v>
                </c:pt>
                <c:pt idx="224">
                  <c:v>988.95348529918647</c:v>
                </c:pt>
                <c:pt idx="225">
                  <c:v>986.56650288650758</c:v>
                </c:pt>
                <c:pt idx="226">
                  <c:v>984.06547243442674</c:v>
                </c:pt>
                <c:pt idx="227">
                  <c:v>981.44950868021112</c:v>
                </c:pt>
                <c:pt idx="228">
                  <c:v>978.71774996335216</c:v>
                </c:pt>
                <c:pt idx="229">
                  <c:v>975.86936099586558</c:v>
                </c:pt>
                <c:pt idx="230">
                  <c:v>972.90353572547701</c:v>
                </c:pt>
                <c:pt idx="231">
                  <c:v>969.81950028835638</c:v>
                </c:pt>
                <c:pt idx="232">
                  <c:v>966.61651604751148</c:v>
                </c:pt>
                <c:pt idx="233">
                  <c:v>963.29388271238952</c:v>
                </c:pt>
                <c:pt idx="234">
                  <c:v>959.85094153461432</c:v>
                </c:pt>
                <c:pt idx="235">
                  <c:v>956.28707857419613</c:v>
                </c:pt>
                <c:pt idx="236">
                  <c:v>952.60172802988427</c:v>
                </c:pt>
                <c:pt idx="237">
                  <c:v>948.79437562671126</c:v>
                </c:pt>
                <c:pt idx="238">
                  <c:v>944.86456205308252</c:v>
                </c:pt>
                <c:pt idx="239">
                  <c:v>940.81188643911889</c:v>
                </c:pt>
                <c:pt idx="240">
                  <c:v>936.6360098672551</c:v>
                </c:pt>
                <c:pt idx="241">
                  <c:v>932.33665890543853</c:v>
                </c:pt>
                <c:pt idx="242">
                  <c:v>927.91362915257469</c:v>
                </c:pt>
                <c:pt idx="243">
                  <c:v>923.36678878521388</c:v>
                </c:pt>
                <c:pt idx="244">
                  <c:v>918.69608209380442</c:v>
                </c:pt>
                <c:pt idx="245">
                  <c:v>913.90153299620545</c:v>
                </c:pt>
                <c:pt idx="246">
                  <c:v>908.98324851554094</c:v>
                </c:pt>
                <c:pt idx="247">
                  <c:v>903.94142220888978</c:v>
                </c:pt>
                <c:pt idx="248">
                  <c:v>898.77633753276837</c:v>
                </c:pt>
                <c:pt idx="249">
                  <c:v>893.48837113085483</c:v>
                </c:pt>
                <c:pt idx="250">
                  <c:v>888.07799602896534</c:v>
                </c:pt>
                <c:pt idx="251">
                  <c:v>882.54578472187836</c:v>
                </c:pt>
                <c:pt idx="252">
                  <c:v>876.89241213630783</c:v>
                </c:pt>
                <c:pt idx="253">
                  <c:v>871.11865845403668</c:v>
                </c:pt>
                <c:pt idx="254">
                  <c:v>865.2254117790618</c:v>
                </c:pt>
                <c:pt idx="255">
                  <c:v>859.21367063250534</c:v>
                </c:pt>
                <c:pt idx="256">
                  <c:v>853.08454625903335</c:v>
                </c:pt>
                <c:pt idx="257">
                  <c:v>846.83926472862731</c:v>
                </c:pt>
                <c:pt idx="258">
                  <c:v>840.4791688177346</c:v>
                </c:pt>
                <c:pt idx="259">
                  <c:v>834.0057196541336</c:v>
                </c:pt>
                <c:pt idx="260">
                  <c:v>827.42049811025163</c:v>
                </c:pt>
                <c:pt idx="261">
                  <c:v>820.72520593019988</c:v>
                </c:pt>
                <c:pt idx="262">
                  <c:v>813.92166657642656</c:v>
                </c:pt>
                <c:pt idx="263">
                  <c:v>807.01182578264479</c:v>
                </c:pt>
                <c:pt idx="264">
                  <c:v>799.99775180056679</c:v>
                </c:pt>
                <c:pt idx="265">
                  <c:v>792.8816353289609</c:v>
                </c:pt>
                <c:pt idx="266">
                  <c:v>785.66578911466161</c:v>
                </c:pt>
                <c:pt idx="267">
                  <c:v>778.35264721637077</c:v>
                </c:pt>
                <c:pt idx="268">
                  <c:v>770.94476392341664</c:v>
                </c:pt>
                <c:pt idx="269">
                  <c:v>763.44481232306748</c:v>
                </c:pt>
                <c:pt idx="270">
                  <c:v>755.85558251151565</c:v>
                </c:pt>
                <c:pt idx="271">
                  <c:v>748.1799794452553</c:v>
                </c:pt>
                <c:pt idx="272">
                  <c:v>740.42102043127375</c:v>
                </c:pt>
                <c:pt idx="273">
                  <c:v>732.58183225622372</c:v>
                </c:pt>
                <c:pt idx="274">
                  <c:v>724.66564795656041</c:v>
                </c:pt>
                <c:pt idx="275">
                  <c:v>716.67580323348136</c:v>
                </c:pt>
                <c:pt idx="276">
                  <c:v>708.61573251839741</c:v>
                </c:pt>
                <c:pt idx="277">
                  <c:v>700.48896469655597</c:v>
                </c:pt>
                <c:pt idx="278">
                  <c:v>692.29911849835321</c:v>
                </c:pt>
                <c:pt idx="279">
                  <c:v>684.04989756974896</c:v>
                </c:pt>
                <c:pt idx="280">
                  <c:v>675.74508523506552</c:v>
                </c:pt>
                <c:pt idx="281">
                  <c:v>667.38853896725993</c:v>
                </c:pt>
                <c:pt idx="282">
                  <c:v>658.98418458250978</c:v>
                </c:pt>
                <c:pt idx="283">
                  <c:v>650.53601017763094</c:v>
                </c:pt>
                <c:pt idx="284">
                  <c:v>642.04805983042081</c:v>
                </c:pt>
                <c:pt idx="285">
                  <c:v>633.52442708449757</c:v>
                </c:pt>
                <c:pt idx="286">
                  <c:v>624.96924824155667</c:v>
                </c:pt>
                <c:pt idx="287">
                  <c:v>616.38669548518681</c:v>
                </c:pt>
                <c:pt idx="288">
                  <c:v>607.7809698614584</c:v>
                </c:pt>
                <c:pt idx="289">
                  <c:v>599.15629414241255</c:v>
                </c:pt>
                <c:pt idx="290">
                  <c:v>590.51690559933547</c:v>
                </c:pt>
                <c:pt idx="291">
                  <c:v>581.86704871327959</c:v>
                </c:pt>
                <c:pt idx="292">
                  <c:v>573.21096785069199</c:v>
                </c:pt>
                <c:pt idx="293">
                  <c:v>564.55289993223471</c:v>
                </c:pt>
                <c:pt idx="294">
                  <c:v>555.89706712291593</c:v>
                </c:pt>
                <c:pt idx="295">
                  <c:v>547.24766957149654</c:v>
                </c:pt>
                <c:pt idx="296">
                  <c:v>538.60887822681673</c:v>
                </c:pt>
                <c:pt idx="297">
                  <c:v>529.98482775815967</c:v>
                </c:pt>
                <c:pt idx="298">
                  <c:v>521.37960960610098</c:v>
                </c:pt>
                <c:pt idx="299">
                  <c:v>512.79726518942903</c:v>
                </c:pt>
                <c:pt idx="300">
                  <c:v>504.24177929270911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4E-4220-9E82-A8BC703140AF}"/>
            </c:ext>
          </c:extLst>
        </c:ser>
        <c:ser>
          <c:idx val="9"/>
          <c:order val="9"/>
          <c:tx>
            <c:strRef>
              <c:f>分析5!$K$1</c:f>
              <c:strCache>
                <c:ptCount val="1"/>
                <c:pt idx="0">
                  <c:v>RES3-2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分析5!$K$2:$K$302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371.35982449608503</c:v>
                </c:pt>
                <c:pt idx="52">
                  <c:v>374.18762855922591</c:v>
                </c:pt>
                <c:pt idx="53">
                  <c:v>377.12820411330068</c:v>
                </c:pt>
                <c:pt idx="54">
                  <c:v>380.18067980289612</c:v>
                </c:pt>
                <c:pt idx="55">
                  <c:v>383.34413827782333</c:v>
                </c:pt>
                <c:pt idx="56">
                  <c:v>386.61761619761802</c:v>
                </c:pt>
                <c:pt idx="57">
                  <c:v>390.00010426538904</c:v>
                </c:pt>
                <c:pt idx="58">
                  <c:v>393.49054729202641</c:v>
                </c:pt>
                <c:pt idx="59">
                  <c:v>397.08784429178104</c:v>
                </c:pt>
                <c:pt idx="60">
                  <c:v>400.7908486102092</c:v>
                </c:pt>
                <c:pt idx="61">
                  <c:v>404.59836808546703</c:v>
                </c:pt>
                <c:pt idx="62">
                  <c:v>408.50916524391698</c:v>
                </c:pt>
                <c:pt idx="63">
                  <c:v>412.5219575309859</c:v>
                </c:pt>
                <c:pt idx="64">
                  <c:v>416.63541757818979</c:v>
                </c:pt>
                <c:pt idx="65">
                  <c:v>420.84817350720476</c:v>
                </c:pt>
                <c:pt idx="66">
                  <c:v>425.15880927183088</c:v>
                </c:pt>
                <c:pt idx="67">
                  <c:v>429.56586503865361</c:v>
                </c:pt>
                <c:pt idx="68">
                  <c:v>434.06783760716348</c:v>
                </c:pt>
                <c:pt idx="69">
                  <c:v>438.66318087004282</c:v>
                </c:pt>
                <c:pt idx="70">
                  <c:v>443.35030631427884</c:v>
                </c:pt>
                <c:pt idx="71">
                  <c:v>448.12758356369824</c:v>
                </c:pt>
                <c:pt idx="72">
                  <c:v>452.99334096345825</c:v>
                </c:pt>
                <c:pt idx="73">
                  <c:v>457.94586620696185</c:v>
                </c:pt>
                <c:pt idx="74">
                  <c:v>462.98340700559083</c:v>
                </c:pt>
                <c:pt idx="75">
                  <c:v>468.10417180157327</c:v>
                </c:pt>
                <c:pt idx="76">
                  <c:v>473.30633052422678</c:v>
                </c:pt>
                <c:pt idx="77">
                  <c:v>478.58801538972432</c:v>
                </c:pt>
                <c:pt idx="78">
                  <c:v>483.94732174445119</c:v>
                </c:pt>
                <c:pt idx="79">
                  <c:v>489.38230895192197</c:v>
                </c:pt>
                <c:pt idx="80">
                  <c:v>494.89100132313354</c:v>
                </c:pt>
                <c:pt idx="81">
                  <c:v>500.47138909013097</c:v>
                </c:pt>
                <c:pt idx="82">
                  <c:v>506.1214294224589</c:v>
                </c:pt>
                <c:pt idx="83">
                  <c:v>511.83904748607046</c:v>
                </c:pt>
                <c:pt idx="84">
                  <c:v>517.62213754415211</c:v>
                </c:pt>
                <c:pt idx="85">
                  <c:v>523.46856409922134</c:v>
                </c:pt>
                <c:pt idx="86">
                  <c:v>529.37616307573342</c:v>
                </c:pt>
                <c:pt idx="87">
                  <c:v>535.3427430423327</c:v>
                </c:pt>
                <c:pt idx="88">
                  <c:v>541.36608647275625</c:v>
                </c:pt>
                <c:pt idx="89">
                  <c:v>547.44395104429884</c:v>
                </c:pt>
                <c:pt idx="90">
                  <c:v>553.57407097261944</c:v>
                </c:pt>
                <c:pt idx="91">
                  <c:v>559.75415838156732</c:v>
                </c:pt>
                <c:pt idx="92">
                  <c:v>565.98190470658221</c:v>
                </c:pt>
                <c:pt idx="93">
                  <c:v>572.25498213011929</c:v>
                </c:pt>
                <c:pt idx="94">
                  <c:v>578.57104504743279</c:v>
                </c:pt>
                <c:pt idx="95">
                  <c:v>584.9277315609437</c:v>
                </c:pt>
                <c:pt idx="96">
                  <c:v>591.32266500131539</c:v>
                </c:pt>
                <c:pt idx="97">
                  <c:v>597.75345547325117</c:v>
                </c:pt>
                <c:pt idx="98">
                  <c:v>604.21770142392984</c:v>
                </c:pt>
                <c:pt idx="99">
                  <c:v>610.71299123189976</c:v>
                </c:pt>
                <c:pt idx="100">
                  <c:v>617.23690481416008</c:v>
                </c:pt>
                <c:pt idx="101">
                  <c:v>623.78701524906558</c:v>
                </c:pt>
                <c:pt idx="102">
                  <c:v>630.36089041261312</c:v>
                </c:pt>
                <c:pt idx="103">
                  <c:v>636.95609462559139</c:v>
                </c:pt>
                <c:pt idx="104">
                  <c:v>643.57019030899858</c:v>
                </c:pt>
                <c:pt idx="105">
                  <c:v>650.20073964507253</c:v>
                </c:pt>
                <c:pt idx="106">
                  <c:v>656.84530624121771</c:v>
                </c:pt>
                <c:pt idx="107">
                  <c:v>663.50145679406148</c:v>
                </c:pt>
                <c:pt idx="108">
                  <c:v>670.16676275082455</c:v>
                </c:pt>
                <c:pt idx="109">
                  <c:v>676.83880196515986</c:v>
                </c:pt>
                <c:pt idx="110">
                  <c:v>683.5151603445795</c:v>
                </c:pt>
                <c:pt idx="111">
                  <c:v>690.19343348656491</c:v>
                </c:pt>
                <c:pt idx="112">
                  <c:v>696.87122830045394</c:v>
                </c:pt>
                <c:pt idx="113">
                  <c:v>703.54616461217495</c:v>
                </c:pt>
                <c:pt idx="114">
                  <c:v>710.21587674892135</c:v>
                </c:pt>
                <c:pt idx="115">
                  <c:v>716.87801510085217</c:v>
                </c:pt>
                <c:pt idx="116">
                  <c:v>723.53024765693874</c:v>
                </c:pt>
                <c:pt idx="117">
                  <c:v>730.1702615121003</c:v>
                </c:pt>
                <c:pt idx="118">
                  <c:v>736.79576434280182</c:v>
                </c:pt>
                <c:pt idx="119">
                  <c:v>743.40448584834905</c:v>
                </c:pt>
                <c:pt idx="120">
                  <c:v>749.99417915515005</c:v>
                </c:pt>
                <c:pt idx="121">
                  <c:v>756.56262218128791</c:v>
                </c:pt>
                <c:pt idx="122">
                  <c:v>763.10761895881592</c:v>
                </c:pt>
                <c:pt idx="123">
                  <c:v>769.62700091125691</c:v>
                </c:pt>
                <c:pt idx="124">
                  <c:v>776.11862808388651</c:v>
                </c:pt>
                <c:pt idx="125">
                  <c:v>782.58039032445879</c:v>
                </c:pt>
                <c:pt idx="126">
                  <c:v>789.01020841214586</c:v>
                </c:pt>
                <c:pt idx="127">
                  <c:v>795.40603513255587</c:v>
                </c:pt>
                <c:pt idx="128">
                  <c:v>801.76585629681517</c:v>
                </c:pt>
                <c:pt idx="129">
                  <c:v>808.08769170282062</c:v>
                </c:pt>
                <c:pt idx="130">
                  <c:v>814.36959603688081</c:v>
                </c:pt>
                <c:pt idx="131">
                  <c:v>820.60965971410826</c:v>
                </c:pt>
                <c:pt idx="132">
                  <c:v>826.80600965604788</c:v>
                </c:pt>
                <c:pt idx="133">
                  <c:v>832.95681000417255</c:v>
                </c:pt>
                <c:pt idx="134">
                  <c:v>839.06026276801299</c:v>
                </c:pt>
                <c:pt idx="135">
                  <c:v>845.11460840683958</c:v>
                </c:pt>
                <c:pt idx="136">
                  <c:v>851.11812634395835</c:v>
                </c:pt>
                <c:pt idx="137">
                  <c:v>857.06913541283541</c:v>
                </c:pt>
                <c:pt idx="138">
                  <c:v>862.96599423441592</c:v>
                </c:pt>
                <c:pt idx="139">
                  <c:v>868.80710152515871</c:v>
                </c:pt>
                <c:pt idx="140">
                  <c:v>874.59089633546057</c:v>
                </c:pt>
                <c:pt idx="141">
                  <c:v>880.31585821829628</c:v>
                </c:pt>
                <c:pt idx="142">
                  <c:v>885.98050732806576</c:v>
                </c:pt>
                <c:pt idx="143">
                  <c:v>891.58340444977557</c:v>
                </c:pt>
                <c:pt idx="144">
                  <c:v>897.12315095885242</c:v>
                </c:pt>
                <c:pt idx="145">
                  <c:v>902.5983887120284</c:v>
                </c:pt>
                <c:pt idx="146">
                  <c:v>908.00779986988346</c:v>
                </c:pt>
                <c:pt idx="147">
                  <c:v>913.35010665178913</c:v>
                </c:pt>
                <c:pt idx="148">
                  <c:v>918.62407102412442</c:v>
                </c:pt>
                <c:pt idx="149">
                  <c:v>923.8284943227917</c:v>
                </c:pt>
                <c:pt idx="150">
                  <c:v>928.96221681118266</c:v>
                </c:pt>
                <c:pt idx="151">
                  <c:v>934.02411717488928</c:v>
                </c:pt>
                <c:pt idx="152">
                  <c:v>939.01311195457004</c:v>
                </c:pt>
                <c:pt idx="153">
                  <c:v>943.92815491851434</c:v>
                </c:pt>
                <c:pt idx="154">
                  <c:v>948.76823637656958</c:v>
                </c:pt>
                <c:pt idx="155">
                  <c:v>953.53238243719159</c:v>
                </c:pt>
                <c:pt idx="156">
                  <c:v>958.2196542095088</c:v>
                </c:pt>
                <c:pt idx="157">
                  <c:v>962.82914695238094</c:v>
                </c:pt>
                <c:pt idx="158">
                  <c:v>967.35998917252664</c:v>
                </c:pt>
                <c:pt idx="159">
                  <c:v>971.81134167390121</c:v>
                </c:pt>
                <c:pt idx="160">
                  <c:v>976.18239656057358</c:v>
                </c:pt>
                <c:pt idx="161">
                  <c:v>980.47237619544535</c:v>
                </c:pt>
                <c:pt idx="162">
                  <c:v>984.68053211721781</c:v>
                </c:pt>
                <c:pt idx="163">
                  <c:v>988.80614391809206</c:v>
                </c:pt>
                <c:pt idx="164">
                  <c:v>992.84851808473786</c:v>
                </c:pt>
                <c:pt idx="165">
                  <c:v>996.80698680513774</c:v>
                </c:pt>
                <c:pt idx="166">
                  <c:v>1000.6809067439488</c:v>
                </c:pt>
                <c:pt idx="167">
                  <c:v>1004.4696577890851</c:v>
                </c:pt>
                <c:pt idx="168">
                  <c:v>1008.1726417722554</c:v>
                </c:pt>
                <c:pt idx="169">
                  <c:v>1011.7892811662296</c:v>
                </c:pt>
                <c:pt idx="170">
                  <c:v>1015.3190177616369</c:v>
                </c:pt>
                <c:pt idx="171">
                  <c:v>1018.7613113261356</c:v>
                </c:pt>
                <c:pt idx="172">
                  <c:v>1022.1156382487958</c:v>
                </c:pt>
                <c:pt idx="173">
                  <c:v>1025.3814901725752</c:v>
                </c:pt>
                <c:pt idx="174">
                  <c:v>1028.5583726177788</c:v>
                </c:pt>
                <c:pt idx="175">
                  <c:v>1031.6458035993883</c:v>
                </c:pt>
                <c:pt idx="176">
                  <c:v>1034.6433122411854</c:v>
                </c:pt>
                <c:pt idx="177">
                  <c:v>1037.5504373895681</c:v>
                </c:pt>
                <c:pt idx="178">
                  <c:v>1040.366726229983</c:v>
                </c:pt>
                <c:pt idx="179">
                  <c:v>1043.0917329088929</c:v>
                </c:pt>
                <c:pt idx="180">
                  <c:v>1045.7250171641922</c:v>
                </c:pt>
                <c:pt idx="181">
                  <c:v>1048.2661429669897</c:v>
                </c:pt>
                <c:pt idx="182">
                  <c:v>1050.7146771776743</c:v>
                </c:pt>
                <c:pt idx="183">
                  <c:v>1053.0701882191629</c:v>
                </c:pt>
                <c:pt idx="184">
                  <c:v>1055.3322447702533</c:v>
                </c:pt>
                <c:pt idx="185">
                  <c:v>1057.5004144819684</c:v>
                </c:pt>
                <c:pt idx="186">
                  <c:v>1059.5742627197988</c:v>
                </c:pt>
                <c:pt idx="187">
                  <c:v>1061.5533513347375</c:v>
                </c:pt>
                <c:pt idx="188">
                  <c:v>1063.437237465997</c:v>
                </c:pt>
                <c:pt idx="189">
                  <c:v>1065.2254723783001</c:v>
                </c:pt>
                <c:pt idx="190">
                  <c:v>1066.9176003366367</c:v>
                </c:pt>
                <c:pt idx="191">
                  <c:v>1068.5131575213718</c:v>
                </c:pt>
                <c:pt idx="192">
                  <c:v>1070.0116709866022</c:v>
                </c:pt>
                <c:pt idx="193">
                  <c:v>1071.4126576646522</c:v>
                </c:pt>
                <c:pt idx="194">
                  <c:v>1072.7156234196059</c:v>
                </c:pt>
                <c:pt idx="195">
                  <c:v>1073.9200621527903</c:v>
                </c:pt>
                <c:pt idx="196">
                  <c:v>1075.0254549631079</c:v>
                </c:pt>
                <c:pt idx="197">
                  <c:v>1076.0312693651474</c:v>
                </c:pt>
                <c:pt idx="198">
                  <c:v>1076.9369585679999</c:v>
                </c:pt>
                <c:pt idx="199">
                  <c:v>1077.7419608177138</c:v>
                </c:pt>
                <c:pt idx="200">
                  <c:v>1078.4456988063419</c:v>
                </c:pt>
                <c:pt idx="201">
                  <c:v>1079.0475791505396</c:v>
                </c:pt>
                <c:pt idx="202">
                  <c:v>1079.5469919426778</c:v>
                </c:pt>
                <c:pt idx="203">
                  <c:v>1079.9433103774527</c:v>
                </c:pt>
                <c:pt idx="204">
                  <c:v>1080.2358904569726</c:v>
                </c:pt>
                <c:pt idx="205">
                  <c:v>1080.4240707773156</c:v>
                </c:pt>
                <c:pt idx="206">
                  <c:v>1080.5071723995475</c:v>
                </c:pt>
                <c:pt idx="207">
                  <c:v>1080.4844988081952</c:v>
                </c:pt>
                <c:pt idx="208">
                  <c:v>1080.3553359601592</c:v>
                </c:pt>
                <c:pt idx="209">
                  <c:v>1080.1189524270392</c:v>
                </c:pt>
                <c:pt idx="210">
                  <c:v>1079.7745996338388</c:v>
                </c:pt>
                <c:pt idx="211">
                  <c:v>1079.3215121969756</c:v>
                </c:pt>
                <c:pt idx="212">
                  <c:v>1078.7589083645037</c:v>
                </c:pt>
                <c:pt idx="213">
                  <c:v>1078.0859905614077</c:v>
                </c:pt>
                <c:pt idx="214">
                  <c:v>1077.3019460427704</c:v>
                </c:pt>
                <c:pt idx="215">
                  <c:v>1076.4059476575615</c:v>
                </c:pt>
                <c:pt idx="216">
                  <c:v>1075.3971547257026</c:v>
                </c:pt>
                <c:pt idx="217">
                  <c:v>1074.2747140309796</c:v>
                </c:pt>
                <c:pt idx="218">
                  <c:v>1073.0377609322568</c:v>
                </c:pt>
                <c:pt idx="219">
                  <c:v>1071.6854205953225</c:v>
                </c:pt>
                <c:pt idx="220">
                  <c:v>1070.2168093475429</c:v>
                </c:pt>
                <c:pt idx="221">
                  <c:v>1068.6310361573428</c:v>
                </c:pt>
                <c:pt idx="222">
                  <c:v>1066.927204240317</c:v>
                </c:pt>
                <c:pt idx="223">
                  <c:v>1065.1044127935979</c:v>
                </c:pt>
                <c:pt idx="224">
                  <c:v>1063.1617588598194</c:v>
                </c:pt>
                <c:pt idx="225">
                  <c:v>1061.0983393217862</c:v>
                </c:pt>
                <c:pt idx="226">
                  <c:v>1058.9132530286442</c:v>
                </c:pt>
                <c:pt idx="227">
                  <c:v>1056.6056030540205</c:v>
                </c:pt>
                <c:pt idx="228">
                  <c:v>1054.1744990862542</c:v>
                </c:pt>
                <c:pt idx="229">
                  <c:v>1051.6190599504409</c:v>
                </c:pt>
                <c:pt idx="230">
                  <c:v>1048.9384162616029</c:v>
                </c:pt>
                <c:pt idx="231">
                  <c:v>1046.1317132078389</c:v>
                </c:pt>
                <c:pt idx="232">
                  <c:v>1043.1981134618086</c:v>
                </c:pt>
                <c:pt idx="233">
                  <c:v>1040.136800218412</c:v>
                </c:pt>
                <c:pt idx="234">
                  <c:v>1036.9469803559286</c:v>
                </c:pt>
                <c:pt idx="235">
                  <c:v>1033.6278877173365</c:v>
                </c:pt>
                <c:pt idx="236">
                  <c:v>1030.1787865078597</c:v>
                </c:pt>
                <c:pt idx="237">
                  <c:v>1026.5989748041807</c:v>
                </c:pt>
                <c:pt idx="238">
                  <c:v>1022.887788170037</c:v>
                </c:pt>
                <c:pt idx="239">
                  <c:v>1019.0446033722097</c:v>
                </c:pt>
                <c:pt idx="240">
                  <c:v>1015.0688421901872</c:v>
                </c:pt>
                <c:pt idx="241">
                  <c:v>1010.9599753119863</c:v>
                </c:pt>
                <c:pt idx="242">
                  <c:v>1006.7175263078502</c:v>
                </c:pt>
                <c:pt idx="243">
                  <c:v>1002.341075672715</c:v>
                </c:pt>
                <c:pt idx="244">
                  <c:v>997.83026492752242</c:v>
                </c:pt>
                <c:pt idx="245">
                  <c:v>993.18480076861545</c:v>
                </c:pt>
                <c:pt idx="246">
                  <c:v>988.40445925362303</c:v>
                </c:pt>
                <c:pt idx="247">
                  <c:v>983.48909001138725</c:v>
                </c:pt>
                <c:pt idx="248">
                  <c:v>978.438620462676</c:v>
                </c:pt>
                <c:pt idx="249">
                  <c:v>973.25306003757282</c:v>
                </c:pt>
                <c:pt idx="250">
                  <c:v>967.9325043746727</c:v>
                </c:pt>
                <c:pt idx="251">
                  <c:v>962.47713948641081</c:v>
                </c:pt>
                <c:pt idx="252">
                  <c:v>956.88724587412207</c:v>
                </c:pt>
                <c:pt idx="253">
                  <c:v>951.16320257574671</c:v>
                </c:pt>
                <c:pt idx="254">
                  <c:v>945.30549112842982</c:v>
                </c:pt>
                <c:pt idx="255">
                  <c:v>939.31469942769991</c:v>
                </c:pt>
                <c:pt idx="256">
                  <c:v>933.19152546438875</c:v>
                </c:pt>
                <c:pt idx="257">
                  <c:v>926.93678092001062</c:v>
                </c:pt>
                <c:pt idx="258">
                  <c:v>920.55139460098076</c:v>
                </c:pt>
                <c:pt idx="259">
                  <c:v>914.03641569178444</c:v>
                </c:pt>
                <c:pt idx="260">
                  <c:v>907.39301680706478</c:v>
                </c:pt>
                <c:pt idx="261">
                  <c:v>900.62249682254844</c:v>
                </c:pt>
                <c:pt idx="262">
                  <c:v>893.72628346481383</c:v>
                </c:pt>
                <c:pt idx="263">
                  <c:v>886.70593564010426</c:v>
                </c:pt>
                <c:pt idx="264">
                  <c:v>879.56314548272621</c:v>
                </c:pt>
                <c:pt idx="265">
                  <c:v>872.29974010406067</c:v>
                </c:pt>
                <c:pt idx="266">
                  <c:v>864.91768302381092</c:v>
                </c:pt>
                <c:pt idx="267">
                  <c:v>857.41907526589739</c:v>
                </c:pt>
                <c:pt idx="268">
                  <c:v>849.80615610231166</c:v>
                </c:pt>
                <c:pt idx="269">
                  <c:v>842.08130342930417</c:v>
                </c:pt>
                <c:pt idx="270">
                  <c:v>834.24703376150069</c:v>
                </c:pt>
                <c:pt idx="271">
                  <c:v>826.30600183089734</c:v>
                </c:pt>
                <c:pt idx="272">
                  <c:v>818.26099977918363</c:v>
                </c:pt>
                <c:pt idx="273">
                  <c:v>810.114955933499</c:v>
                </c:pt>
                <c:pt idx="274">
                  <c:v>801.870933157487</c:v>
                </c:pt>
                <c:pt idx="275">
                  <c:v>793.53212677142437</c:v>
                </c:pt>
                <c:pt idx="276">
                  <c:v>785.10186203721037</c:v>
                </c:pt>
                <c:pt idx="277">
                  <c:v>776.5835912061109</c:v>
                </c:pt>
                <c:pt idx="278">
                  <c:v>767.98089012937032</c:v>
                </c:pt>
                <c:pt idx="279">
                  <c:v>759.29745443406603</c:v>
                </c:pt>
                <c:pt idx="280">
                  <c:v>750.53709526893135</c:v>
                </c:pt>
                <c:pt idx="281">
                  <c:v>741.7037346272466</c:v>
                </c:pt>
                <c:pt idx="282">
                  <c:v>732.80140025629385</c:v>
                </c:pt>
                <c:pt idx="283">
                  <c:v>723.8342201652797</c:v>
                </c:pt>
                <c:pt idx="284">
                  <c:v>714.80641674602123</c:v>
                </c:pt>
                <c:pt idx="285">
                  <c:v>705.72230052303041</c:v>
                </c:pt>
                <c:pt idx="286">
                  <c:v>696.58626355193405</c:v>
                </c:pt>
                <c:pt idx="287">
                  <c:v>687.40277248737652</c:v>
                </c:pt>
                <c:pt idx="288">
                  <c:v>678.17636134366376</c:v>
                </c:pt>
                <c:pt idx="289">
                  <c:v>668.9116239734069</c:v>
                </c:pt>
                <c:pt idx="290">
                  <c:v>659.61320629127624</c:v>
                </c:pt>
                <c:pt idx="291">
                  <c:v>650.28579827168039</c:v>
                </c:pt>
                <c:pt idx="292">
                  <c:v>640.93412575070818</c:v>
                </c:pt>
                <c:pt idx="293">
                  <c:v>631.56294206400628</c:v>
                </c:pt>
                <c:pt idx="294">
                  <c:v>622.17701955340499</c:v>
                </c:pt>
                <c:pt idx="295">
                  <c:v>612.7811409760169</c:v>
                </c:pt>
                <c:pt idx="296">
                  <c:v>603.38009085023418</c:v>
                </c:pt>
                <c:pt idx="297">
                  <c:v>593.97864677351072</c:v>
                </c:pt>
                <c:pt idx="298">
                  <c:v>584.58157074703661</c:v>
                </c:pt>
                <c:pt idx="299">
                  <c:v>575.19360054240508</c:v>
                </c:pt>
                <c:pt idx="300">
                  <c:v>565.81944114511521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4E-4220-9E82-A8BC7031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73376"/>
        <c:axId val="5713116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分析5!$D$1</c15:sqref>
                        </c15:formulaRef>
                      </c:ext>
                    </c:extLst>
                    <c:strCache>
                      <c:ptCount val="1"/>
                      <c:pt idx="0">
                        <c:v>NEP1-2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分析5!$A$2:$A$302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分析5!$D$2:$D$302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3.7840858456077058</c:v>
                      </c:pt>
                      <c:pt idx="52">
                        <c:v>3.640695805475616</c:v>
                      </c:pt>
                      <c:pt idx="53">
                        <c:v>3.5027392318260127</c:v>
                      </c:pt>
                      <c:pt idx="54">
                        <c:v>3.3700102347798975</c:v>
                      </c:pt>
                      <c:pt idx="55">
                        <c:v>3.2423107262257531</c:v>
                      </c:pt>
                      <c:pt idx="56">
                        <c:v>3.1194501241878925</c:v>
                      </c:pt>
                      <c:pt idx="57">
                        <c:v>3.0012450683970542</c:v>
                      </c:pt>
                      <c:pt idx="58">
                        <c:v>2.8875191466388515</c:v>
                      </c:pt>
                      <c:pt idx="59">
                        <c:v>2.7781026314719384</c:v>
                      </c:pt>
                      <c:pt idx="60">
                        <c:v>2.6728322269221962</c:v>
                      </c:pt>
                      <c:pt idx="61">
                        <c:v>2.5715508247760113</c:v>
                      </c:pt>
                      <c:pt idx="62">
                        <c:v>2.474107270107595</c:v>
                      </c:pt>
                      <c:pt idx="63">
                        <c:v>2.3803561356919545</c:v>
                      </c:pt>
                      <c:pt idx="64">
                        <c:v>2.2901575049653502</c:v>
                      </c:pt>
                      <c:pt idx="65">
                        <c:v>2.2033767632104855</c:v>
                      </c:pt>
                      <c:pt idx="66">
                        <c:v>2.1198843966539016</c:v>
                      </c:pt>
                      <c:pt idx="67">
                        <c:v>2.0395557991765259</c:v>
                      </c:pt>
                      <c:pt idx="68">
                        <c:v>1.9622710863482098</c:v>
                      </c:pt>
                      <c:pt idx="69">
                        <c:v>1.8879149165091462</c:v>
                      </c:pt>
                      <c:pt idx="70">
                        <c:v>1.8163763186312281</c:v>
                      </c:pt>
                      <c:pt idx="71">
                        <c:v>1.7475485267021327</c:v>
                      </c:pt>
                      <c:pt idx="72">
                        <c:v>1.6813288203845218</c:v>
                      </c:pt>
                      <c:pt idx="73">
                        <c:v>1.6176183717142862</c:v>
                      </c:pt>
                      <c:pt idx="74">
                        <c:v>1.5563220976068237</c:v>
                      </c:pt>
                      <c:pt idx="75">
                        <c:v>1.4973485179525596</c:v>
                      </c:pt>
                      <c:pt idx="76">
                        <c:v>1.4406096190900826</c:v>
                      </c:pt>
                      <c:pt idx="77">
                        <c:v>1.3860207224518035</c:v>
                      </c:pt>
                      <c:pt idx="78">
                        <c:v>1.3335003581881892</c:v>
                      </c:pt>
                      <c:pt idx="79">
                        <c:v>1.2829701435792913</c:v>
                      </c:pt>
                      <c:pt idx="80">
                        <c:v>1.2343546660553102</c:v>
                      </c:pt>
                      <c:pt idx="81">
                        <c:v>1.1875813706480471</c:v>
                      </c:pt>
                      <c:pt idx="82">
                        <c:v>1.1425804517087386</c:v>
                      </c:pt>
                      <c:pt idx="83">
                        <c:v>1.0992847487281097</c:v>
                      </c:pt>
                      <c:pt idx="84">
                        <c:v>1.0576296461040897</c:v>
                      </c:pt>
                      <c:pt idx="85">
                        <c:v>1.0175529767082594</c:v>
                      </c:pt>
                      <c:pt idx="86">
                        <c:v>0.97899492910585195</c:v>
                      </c:pt>
                      <c:pt idx="87">
                        <c:v>0.94189795829146306</c:v>
                      </c:pt>
                      <c:pt idx="88">
                        <c:v>0.90620669980785351</c:v>
                      </c:pt>
                      <c:pt idx="89">
                        <c:v>0.87186788711829877</c:v>
                      </c:pt>
                      <c:pt idx="90">
                        <c:v>0.83883027211038552</c:v>
                      </c:pt>
                      <c:pt idx="91">
                        <c:v>0.80704454861216846</c:v>
                      </c:pt>
                      <c:pt idx="92">
                        <c:v>0.77646327880614763</c:v>
                      </c:pt>
                      <c:pt idx="93">
                        <c:v>0.74704082243175662</c:v>
                      </c:pt>
                      <c:pt idx="94">
                        <c:v>0.71873326867125797</c:v>
                      </c:pt>
                      <c:pt idx="95">
                        <c:v>0.69149837061559083</c:v>
                      </c:pt>
                      <c:pt idx="96">
                        <c:v>0.66529548221416235</c:v>
                      </c:pt>
                      <c:pt idx="97">
                        <c:v>0.64008549761371114</c:v>
                      </c:pt>
                      <c:pt idx="98">
                        <c:v>0.61583079279580488</c:v>
                      </c:pt>
                      <c:pt idx="99">
                        <c:v>0.59249516942554692</c:v>
                      </c:pt>
                      <c:pt idx="100">
                        <c:v>0.57004380082872785</c:v>
                      </c:pt>
                      <c:pt idx="101">
                        <c:v>0.54844318001488546</c:v>
                      </c:pt>
                      <c:pt idx="102">
                        <c:v>0.52766106967146698</c:v>
                      </c:pt>
                      <c:pt idx="103">
                        <c:v>0.50766645405138888</c:v>
                      </c:pt>
                      <c:pt idx="104">
                        <c:v>0.48842949268470193</c:v>
                      </c:pt>
                      <c:pt idx="105">
                        <c:v>0.46992147584381883</c:v>
                      </c:pt>
                      <c:pt idx="106">
                        <c:v>0.45211478169642305</c:v>
                      </c:pt>
                      <c:pt idx="107">
                        <c:v>0.43498283508193936</c:v>
                      </c:pt>
                      <c:pt idx="108">
                        <c:v>0.41850006784989091</c:v>
                      </c:pt>
                      <c:pt idx="109">
                        <c:v>0.40264188070170803</c:v>
                      </c:pt>
                      <c:pt idx="110">
                        <c:v>0.38738460647789452</c:v>
                      </c:pt>
                      <c:pt idx="111">
                        <c:v>0.37270547483666405</c:v>
                      </c:pt>
                      <c:pt idx="112">
                        <c:v>0.35858257827072748</c:v>
                      </c:pt>
                      <c:pt idx="113">
                        <c:v>0.34499483941209519</c:v>
                      </c:pt>
                      <c:pt idx="114">
                        <c:v>0.33192197957566805</c:v>
                      </c:pt>
                      <c:pt idx="115">
                        <c:v>0.31934448849483488</c:v>
                      </c:pt>
                      <c:pt idx="116">
                        <c:v>0.30724359520399958</c:v>
                      </c:pt>
                      <c:pt idx="117">
                        <c:v>0.29560124002387056</c:v>
                      </c:pt>
                      <c:pt idx="118">
                        <c:v>0.28440004760921056</c:v>
                      </c:pt>
                      <c:pt idx="119">
                        <c:v>0.27362330101726684</c:v>
                      </c:pt>
                      <c:pt idx="120">
                        <c:v>0.26325491675891044</c:v>
                      </c:pt>
                      <c:pt idx="121">
                        <c:v>0.25327942079525201</c:v>
                      </c:pt>
                      <c:pt idx="122">
                        <c:v>0.24368192544392286</c:v>
                      </c:pt>
                      <c:pt idx="123">
                        <c:v>0.23444810716000575</c:v>
                      </c:pt>
                      <c:pt idx="124">
                        <c:v>0.22556418515983978</c:v>
                      </c:pt>
                      <c:pt idx="125">
                        <c:v>0.21701690085336622</c:v>
                      </c:pt>
                      <c:pt idx="126">
                        <c:v>0.20879349805744596</c:v>
                      </c:pt>
                      <c:pt idx="127">
                        <c:v>0.20088170395786165</c:v>
                      </c:pt>
                      <c:pt idx="128">
                        <c:v>0.19326971079283339</c:v>
                      </c:pt>
                      <c:pt idx="129">
                        <c:v>0.18594615823150207</c:v>
                      </c:pt>
                      <c:pt idx="130">
                        <c:v>0.17890011641873116</c:v>
                      </c:pt>
                      <c:pt idx="131">
                        <c:v>0.17212106966360352</c:v>
                      </c:pt>
                      <c:pt idx="132">
                        <c:v>0.16559890074523764</c:v>
                      </c:pt>
                      <c:pt idx="133">
                        <c:v>0.1593238758138682</c:v>
                      </c:pt>
                      <c:pt idx="134">
                        <c:v>0.15328662986354402</c:v>
                      </c:pt>
                      <c:pt idx="135">
                        <c:v>0.14747815275580933</c:v>
                      </c:pt>
                      <c:pt idx="136">
                        <c:v>0.14188977577254036</c:v>
                      </c:pt>
                      <c:pt idx="137">
                        <c:v>0.13651315867866742</c:v>
                      </c:pt>
                      <c:pt idx="138">
                        <c:v>0.1313402772747736</c:v>
                      </c:pt>
                      <c:pt idx="139">
                        <c:v>0.12636341142189167</c:v>
                      </c:pt>
                      <c:pt idx="140">
                        <c:v>0.1215751335195705</c:v>
                      </c:pt>
                      <c:pt idx="141">
                        <c:v>0.11696829742078307</c:v>
                      </c:pt>
                      <c:pt idx="142">
                        <c:v>0.11253602776679372</c:v>
                      </c:pt>
                      <c:pt idx="143">
                        <c:v>0.10827170972640943</c:v>
                      </c:pt>
                      <c:pt idx="144">
                        <c:v>0.10416897912347167</c:v>
                      </c:pt>
                      <c:pt idx="145">
                        <c:v>0.10022171293911697</c:v>
                      </c:pt>
                      <c:pt idx="146">
                        <c:v>9.6424020173458302E-2</c:v>
                      </c:pt>
                      <c:pt idx="147">
                        <c:v>9.2770233053784068E-2</c:v>
                      </c:pt>
                      <c:pt idx="148">
                        <c:v>8.9254898575802599E-2</c:v>
                      </c:pt>
                      <c:pt idx="149">
                        <c:v>8.5872770365483575E-2</c:v>
                      </c:pt>
                      <c:pt idx="150">
                        <c:v>8.2618800849104446E-2</c:v>
                      </c:pt>
                      <c:pt idx="151">
                        <c:v>7.9488133720360565E-2</c:v>
                      </c:pt>
                      <c:pt idx="152">
                        <c:v>7.6476096692317697E-2</c:v>
                      </c:pt>
                      <c:pt idx="153">
                        <c:v>7.3578194524827722E-2</c:v>
                      </c:pt>
                      <c:pt idx="154">
                        <c:v>7.0790102315470449E-2</c:v>
                      </c:pt>
                      <c:pt idx="155">
                        <c:v>6.8107659044869706E-2</c:v>
                      </c:pt>
                      <c:pt idx="156">
                        <c:v>6.5526861366890898E-2</c:v>
                      </c:pt>
                      <c:pt idx="157">
                        <c:v>6.3043857633715561E-2</c:v>
                      </c:pt>
                      <c:pt idx="158">
                        <c:v>6.0654942147948532E-2</c:v>
                      </c:pt>
                      <c:pt idx="159">
                        <c:v>5.8356549631582766E-2</c:v>
                      </c:pt>
                      <c:pt idx="160">
                        <c:v>5.6145249905569017E-2</c:v>
                      </c:pt>
                      <c:pt idx="161">
                        <c:v>5.4017742770213317E-2</c:v>
                      </c:pt>
                      <c:pt idx="162">
                        <c:v>5.1970853080206325E-2</c:v>
                      </c:pt>
                      <c:pt idx="163">
                        <c:v>5.0001526005416963E-2</c:v>
                      </c:pt>
                      <c:pt idx="164">
                        <c:v>4.810682247244813E-2</c:v>
                      </c:pt>
                      <c:pt idx="165">
                        <c:v>4.6283914777859536E-2</c:v>
                      </c:pt>
                      <c:pt idx="166">
                        <c:v>4.4530082368055446E-2</c:v>
                      </c:pt>
                      <c:pt idx="167">
                        <c:v>4.2842707779243483E-2</c:v>
                      </c:pt>
                      <c:pt idx="168">
                        <c:v>4.1219272730813827E-2</c:v>
                      </c:pt>
                      <c:pt idx="169">
                        <c:v>3.9657354367363951E-2</c:v>
                      </c:pt>
                      <c:pt idx="170">
                        <c:v>3.8154621642433995E-2</c:v>
                      </c:pt>
                      <c:pt idx="171">
                        <c:v>3.6708831839575851E-2</c:v>
                      </c:pt>
                      <c:pt idx="172">
                        <c:v>3.5317827225640031E-2</c:v>
                      </c:pt>
                      <c:pt idx="173">
                        <c:v>3.3979531830254928E-2</c:v>
                      </c:pt>
                      <c:pt idx="174">
                        <c:v>3.2691948347235211E-2</c:v>
                      </c:pt>
                      <c:pt idx="175">
                        <c:v>3.1453155154736123E-2</c:v>
                      </c:pt>
                      <c:pt idx="176">
                        <c:v>3.0261303446366128E-2</c:v>
                      </c:pt>
                      <c:pt idx="177">
                        <c:v>2.9114614472405265E-2</c:v>
                      </c:pt>
                      <c:pt idx="178">
                        <c:v>2.8011376885388017E-2</c:v>
                      </c:pt>
                      <c:pt idx="179">
                        <c:v>2.6949944185446384E-2</c:v>
                      </c:pt>
                      <c:pt idx="180">
                        <c:v>2.5928732263707843E-2</c:v>
                      </c:pt>
                      <c:pt idx="181">
                        <c:v>2.4946217037722818E-2</c:v>
                      </c:pt>
                      <c:pt idx="182">
                        <c:v>2.4000932176818424E-2</c:v>
                      </c:pt>
                      <c:pt idx="183">
                        <c:v>2.309146691402475E-2</c:v>
                      </c:pt>
                      <c:pt idx="184">
                        <c:v>2.2216463940310405E-2</c:v>
                      </c:pt>
                      <c:pt idx="185">
                        <c:v>2.1374617379251504E-2</c:v>
                      </c:pt>
                      <c:pt idx="186">
                        <c:v>2.0564670837643462E-2</c:v>
                      </c:pt>
                      <c:pt idx="187">
                        <c:v>1.9785415530805039E-2</c:v>
                      </c:pt>
                      <c:pt idx="188">
                        <c:v>1.9035688478425072E-2</c:v>
                      </c:pt>
                      <c:pt idx="189">
                        <c:v>1.8314370768905519E-2</c:v>
                      </c:pt>
                      <c:pt idx="190">
                        <c:v>1.7620385889415502E-2</c:v>
                      </c:pt>
                      <c:pt idx="191">
                        <c:v>1.6952698119382603E-2</c:v>
                      </c:pt>
                      <c:pt idx="192">
                        <c:v>1.6310310984692933E-2</c:v>
                      </c:pt>
                      <c:pt idx="193">
                        <c:v>1.5692265770610447E-2</c:v>
                      </c:pt>
                      <c:pt idx="194">
                        <c:v>1.5097640090800724E-2</c:v>
                      </c:pt>
                      <c:pt idx="195">
                        <c:v>1.4525546510753884E-2</c:v>
                      </c:pt>
                      <c:pt idx="196">
                        <c:v>1.3975131223673998E-2</c:v>
                      </c:pt>
                      <c:pt idx="197">
                        <c:v>1.3445572775822257E-2</c:v>
                      </c:pt>
                      <c:pt idx="198">
                        <c:v>1.2936080840688646E-2</c:v>
                      </c:pt>
                      <c:pt idx="199">
                        <c:v>1.2445895039775223E-2</c:v>
                      </c:pt>
                      <c:pt idx="200">
                        <c:v>1.1974283807376196E-2</c:v>
                      </c:pt>
                      <c:pt idx="201">
                        <c:v>1.1520543298956909E-2</c:v>
                      </c:pt>
                      <c:pt idx="202">
                        <c:v>1.1083996340573776E-2</c:v>
                      </c:pt>
                      <c:pt idx="203">
                        <c:v>1.0663991418709884E-2</c:v>
                      </c:pt>
                      <c:pt idx="204">
                        <c:v>1.0259901707229346E-2</c:v>
                      </c:pt>
                      <c:pt idx="205">
                        <c:v>9.87112413253044E-3</c:v>
                      </c:pt>
                      <c:pt idx="206">
                        <c:v>9.497078473145848E-3</c:v>
                      </c:pt>
                      <c:pt idx="207">
                        <c:v>9.1372064937331743E-3</c:v>
                      </c:pt>
                      <c:pt idx="208">
                        <c:v>8.7909711123188572E-3</c:v>
                      </c:pt>
                      <c:pt idx="209">
                        <c:v>8.4578555985785897E-3</c:v>
                      </c:pt>
                      <c:pt idx="210">
                        <c:v>8.1373628024152822E-3</c:v>
                      </c:pt>
                      <c:pt idx="211">
                        <c:v>7.8290144122092897E-3</c:v>
                      </c:pt>
                      <c:pt idx="212">
                        <c:v>7.5323502411492882E-3</c:v>
                      </c:pt>
                      <c:pt idx="213">
                        <c:v>7.2469275400521838E-3</c:v>
                      </c:pt>
                      <c:pt idx="214">
                        <c:v>6.9723203367857423E-3</c:v>
                      </c:pt>
                      <c:pt idx="215">
                        <c:v>6.7081188008160098E-3</c:v>
                      </c:pt>
                      <c:pt idx="216">
                        <c:v>6.4539286308900046E-3</c:v>
                      </c:pt>
                      <c:pt idx="217">
                        <c:v>6.2093704672747663E-3</c:v>
                      </c:pt>
                      <c:pt idx="218">
                        <c:v>5.9740793251421564E-3</c:v>
                      </c:pt>
                      <c:pt idx="219">
                        <c:v>5.7477040500657495E-3</c:v>
                      </c:pt>
                      <c:pt idx="220">
                        <c:v>5.5299067938676671E-3</c:v>
                      </c:pt>
                      <c:pt idx="221">
                        <c:v>5.32036251036061E-3</c:v>
                      </c:pt>
                      <c:pt idx="222">
                        <c:v>5.1187584704734945E-3</c:v>
                      </c:pt>
                      <c:pt idx="223">
                        <c:v>4.9247937951690801E-3</c:v>
                      </c:pt>
                      <c:pt idx="224">
                        <c:v>4.738179006608334E-3</c:v>
                      </c:pt>
                      <c:pt idx="225">
                        <c:v>4.5586355962541347E-3</c:v>
                      </c:pt>
                      <c:pt idx="226">
                        <c:v>4.3858956088911327E-3</c:v>
                      </c:pt>
                      <c:pt idx="227">
                        <c:v>4.2197012430733594E-3</c:v>
                      </c:pt>
                      <c:pt idx="228">
                        <c:v>4.0598044661237509E-3</c:v>
                      </c:pt>
                      <c:pt idx="229">
                        <c:v>3.9059666439698049E-3</c:v>
                      </c:pt>
                      <c:pt idx="230">
                        <c:v>3.7579581852469346E-3</c:v>
                      </c:pt>
                      <c:pt idx="231">
                        <c:v>3.6155581983052798E-3</c:v>
                      </c:pt>
                      <c:pt idx="232">
                        <c:v>3.4785541618589377E-3</c:v>
                      </c:pt>
                      <c:pt idx="233">
                        <c:v>3.3467416075723122E-3</c:v>
                      </c:pt>
                      <c:pt idx="234">
                        <c:v>3.2199238151520149E-3</c:v>
                      </c:pt>
                      <c:pt idx="235">
                        <c:v>3.0979115184095463E-3</c:v>
                      </c:pt>
                      <c:pt idx="236">
                        <c:v>2.980522623147408E-3</c:v>
                      </c:pt>
                      <c:pt idx="237">
                        <c:v>2.8675819352770304E-3</c:v>
                      </c:pt>
                      <c:pt idx="238">
                        <c:v>2.758920899111672E-3</c:v>
                      </c:pt>
                      <c:pt idx="239">
                        <c:v>2.654377346345882E-3</c:v>
                      </c:pt>
                      <c:pt idx="240">
                        <c:v>2.5537952533909447E-3</c:v>
                      </c:pt>
                      <c:pt idx="241">
                        <c:v>2.4570245091126708E-3</c:v>
                      </c:pt>
                      <c:pt idx="242">
                        <c:v>2.3639206902430487E-3</c:v>
                      </c:pt>
                      <c:pt idx="243">
                        <c:v>2.2743448464552785E-3</c:v>
                      </c:pt>
                      <c:pt idx="244">
                        <c:v>2.188163292430545E-3</c:v>
                      </c:pt>
                      <c:pt idx="245">
                        <c:v>2.1052474085649919E-3</c:v>
                      </c:pt>
                      <c:pt idx="246">
                        <c:v>2.0254734491800264E-3</c:v>
                      </c:pt>
                      <c:pt idx="247">
                        <c:v>1.9487223576106771E-3</c:v>
                      </c:pt>
                      <c:pt idx="248">
                        <c:v>1.8748795886267544E-3</c:v>
                      </c:pt>
                      <c:pt idx="249">
                        <c:v>1.8038349372773155E-3</c:v>
                      </c:pt>
                      <c:pt idx="250">
                        <c:v>1.7354823748405579E-3</c:v>
                      </c:pt>
                      <c:pt idx="251">
                        <c:v>1.6697198902306809E-3</c:v>
                      </c:pt>
                      <c:pt idx="252">
                        <c:v>1.6064493377712097E-3</c:v>
                      </c:pt>
                      <c:pt idx="253">
                        <c:v>1.5455762909368786E-3</c:v>
                      </c:pt>
                      <c:pt idx="254">
                        <c:v>1.4870099012114224E-3</c:v>
                      </c:pt>
                      <c:pt idx="255">
                        <c:v>1.430662762686552E-3</c:v>
                      </c:pt>
                      <c:pt idx="256">
                        <c:v>1.3764507813789351E-3</c:v>
                      </c:pt>
                      <c:pt idx="257">
                        <c:v>1.3242930500609873E-3</c:v>
                      </c:pt>
                      <c:pt idx="258">
                        <c:v>1.2741117271275471E-3</c:v>
                      </c:pt>
                      <c:pt idx="259">
                        <c:v>1.2258319207489876E-3</c:v>
                      </c:pt>
                      <c:pt idx="260">
                        <c:v>1.1793815770602123E-3</c:v>
                      </c:pt>
                      <c:pt idx="261">
                        <c:v>1.1346913721581586E-3</c:v>
                      </c:pt>
                      <c:pt idx="262">
                        <c:v>1.0916946093857405E-3</c:v>
                      </c:pt>
                      <c:pt idx="263">
                        <c:v>1.0503271192305874E-3</c:v>
                      </c:pt>
                      <c:pt idx="264">
                        <c:v>1.0105271638849445E-3</c:v>
                      </c:pt>
                      <c:pt idx="265">
                        <c:v>9.7223534481827301E-4</c:v>
                      </c:pt>
                      <c:pt idx="266">
                        <c:v>9.3539451438573451E-4</c:v>
                      </c:pt>
                      <c:pt idx="267">
                        <c:v>8.999496903356885E-4</c:v>
                      </c:pt>
                      <c:pt idx="268">
                        <c:v>8.6584797395516944E-4</c:v>
                      </c:pt>
                      <c:pt idx="269">
                        <c:v>8.3303847100069106E-4</c:v>
                      </c:pt>
                      <c:pt idx="270">
                        <c:v>8.0147221569859539E-4</c:v>
                      </c:pt>
                      <c:pt idx="271">
                        <c:v>7.7110209787178974E-4</c:v>
                      </c:pt>
                      <c:pt idx="272">
                        <c:v>7.4188279228337706E-4</c:v>
                      </c:pt>
                      <c:pt idx="273">
                        <c:v>7.1377069127720461E-4</c:v>
                      </c:pt>
                      <c:pt idx="274">
                        <c:v>6.8672383980583618E-4</c:v>
                      </c:pt>
                      <c:pt idx="275">
                        <c:v>6.6070187227751376E-4</c:v>
                      </c:pt>
                      <c:pt idx="276">
                        <c:v>6.3566595298425455E-4</c:v>
                      </c:pt>
                      <c:pt idx="277">
                        <c:v>6.1157871760997295E-4</c:v>
                      </c:pt>
                      <c:pt idx="278">
                        <c:v>5.8840421769446039E-4</c:v>
                      </c:pt>
                      <c:pt idx="279">
                        <c:v>5.6610786714372807E-4</c:v>
                      </c:pt>
                      <c:pt idx="280">
                        <c:v>5.4465639038880909E-4</c:v>
                      </c:pt>
                      <c:pt idx="281">
                        <c:v>5.2401777253408E-4</c:v>
                      </c:pt>
                      <c:pt idx="282">
                        <c:v>5.0416121206353637E-4</c:v>
                      </c:pt>
                      <c:pt idx="283">
                        <c:v>4.8505707457024982E-4</c:v>
                      </c:pt>
                      <c:pt idx="284">
                        <c:v>4.6667684847534474E-4</c:v>
                      </c:pt>
                      <c:pt idx="285">
                        <c:v>4.489931026796512E-4</c:v>
                      </c:pt>
                      <c:pt idx="286">
                        <c:v>4.3197944552275658E-4</c:v>
                      </c:pt>
                      <c:pt idx="287">
                        <c:v>4.156104855042031E-4</c:v>
                      </c:pt>
                      <c:pt idx="288">
                        <c:v>3.9986179297102353E-4</c:v>
                      </c:pt>
                      <c:pt idx="289">
                        <c:v>3.8470986442007415E-4</c:v>
                      </c:pt>
                      <c:pt idx="290">
                        <c:v>3.7013208651615059E-4</c:v>
                      </c:pt>
                      <c:pt idx="291">
                        <c:v>3.5610670317964832E-4</c:v>
                      </c:pt>
                      <c:pt idx="292">
                        <c:v>3.4261278244684945E-4</c:v>
                      </c:pt>
                      <c:pt idx="293">
                        <c:v>3.2963018571763314E-4</c:v>
                      </c:pt>
                      <c:pt idx="294">
                        <c:v>3.1713953734424649E-4</c:v>
                      </c:pt>
                      <c:pt idx="295">
                        <c:v>3.0512219615275171E-4</c:v>
                      </c:pt>
                      <c:pt idx="296">
                        <c:v>2.9356022696447326E-4</c:v>
                      </c:pt>
                      <c:pt idx="297">
                        <c:v>2.82436374561712E-4</c:v>
                      </c:pt>
                      <c:pt idx="298">
                        <c:v>2.7173403719871203E-4</c:v>
                      </c:pt>
                      <c:pt idx="299">
                        <c:v>2.6143724267058133E-4</c:v>
                      </c:pt>
                      <c:pt idx="300">
                        <c:v>2.5153062370009138E-4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4E-4220-9E82-A8BC703140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分析5!$H$1</c15:sqref>
                        </c15:formulaRef>
                      </c:ext>
                    </c:extLst>
                    <c:strCache>
                      <c:ptCount val="1"/>
                      <c:pt idx="0">
                        <c:v>NEP2-2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分析5!$H$2:$H$302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5.0750635118554328</c:v>
                      </c:pt>
                      <c:pt idx="52">
                        <c:v>6.1775205396924093</c:v>
                      </c:pt>
                      <c:pt idx="53">
                        <c:v>7.2414537649099202</c:v>
                      </c:pt>
                      <c:pt idx="54">
                        <c:v>8.2678018493148215</c:v>
                      </c:pt>
                      <c:pt idx="55">
                        <c:v>9.2574831092886711</c:v>
                      </c:pt>
                      <c:pt idx="56">
                        <c:v>10.211395837871009</c:v>
                      </c:pt>
                      <c:pt idx="57">
                        <c:v>11.130418625795812</c:v>
                      </c:pt>
                      <c:pt idx="58">
                        <c:v>12.015410681373055</c:v>
                      </c:pt>
                      <c:pt idx="59">
                        <c:v>12.867212149111765</c:v>
                      </c:pt>
                      <c:pt idx="60">
                        <c:v>13.686644426981729</c:v>
                      </c:pt>
                      <c:pt idx="61">
                        <c:v>14.474510482216601</c:v>
                      </c:pt>
                      <c:pt idx="62">
                        <c:v>15.231595165557167</c:v>
                      </c:pt>
                      <c:pt idx="63">
                        <c:v>15.958665523845184</c:v>
                      </c:pt>
                      <c:pt idx="64">
                        <c:v>16.65647111087145</c:v>
                      </c:pt>
                      <c:pt idx="65">
                        <c:v>17.325744296391065</c:v>
                      </c:pt>
                      <c:pt idx="66">
                        <c:v>17.967200573216758</c:v>
                      </c:pt>
                      <c:pt idx="67">
                        <c:v>18.581538862307013</c:v>
                      </c:pt>
                      <c:pt idx="68">
                        <c:v>19.169441815765822</c:v>
                      </c:pt>
                      <c:pt idx="69">
                        <c:v>19.731576117674422</c:v>
                      </c:pt>
                      <c:pt idx="70">
                        <c:v>20.268592782678127</c:v>
                      </c:pt>
                      <c:pt idx="71">
                        <c:v>20.78112745225252</c:v>
                      </c:pt>
                      <c:pt idx="72">
                        <c:v>21.269800688578925</c:v>
                      </c:pt>
                      <c:pt idx="73">
                        <c:v>21.735218265955325</c:v>
                      </c:pt>
                      <c:pt idx="74">
                        <c:v>22.177971459679952</c:v>
                      </c:pt>
                      <c:pt idx="75">
                        <c:v>22.598637332339706</c:v>
                      </c:pt>
                      <c:pt idx="76">
                        <c:v>22.997779017441474</c:v>
                      </c:pt>
                      <c:pt idx="77">
                        <c:v>23.375946000328213</c:v>
                      </c:pt>
                      <c:pt idx="78">
                        <c:v>23.733674396318975</c:v>
                      </c:pt>
                      <c:pt idx="79">
                        <c:v>24.071487226021929</c:v>
                      </c:pt>
                      <c:pt idx="80">
                        <c:v>24.389894687764127</c:v>
                      </c:pt>
                      <c:pt idx="81">
                        <c:v>24.689394427091031</c:v>
                      </c:pt>
                      <c:pt idx="82">
                        <c:v>24.970471803284624</c:v>
                      </c:pt>
                      <c:pt idx="83">
                        <c:v>25.233600152858457</c:v>
                      </c:pt>
                      <c:pt idx="84">
                        <c:v>25.479241049984012</c:v>
                      </c:pt>
                      <c:pt idx="85">
                        <c:v>25.707844563808237</c:v>
                      </c:pt>
                      <c:pt idx="86">
                        <c:v>25.919849512625717</c:v>
                      </c:pt>
                      <c:pt idx="87">
                        <c:v>26.115683714865725</c:v>
                      </c:pt>
                      <c:pt idx="88">
                        <c:v>26.295764236866262</c:v>
                      </c:pt>
                      <c:pt idx="89">
                        <c:v>26.460497637397111</c:v>
                      </c:pt>
                      <c:pt idx="90">
                        <c:v>26.610280208908023</c:v>
                      </c:pt>
                      <c:pt idx="91">
                        <c:v>26.745498215472537</c:v>
                      </c:pt>
                      <c:pt idx="92">
                        <c:v>26.866528127403228</c:v>
                      </c:pt>
                      <c:pt idx="93">
                        <c:v>26.973736852516481</c:v>
                      </c:pt>
                      <c:pt idx="94">
                        <c:v>27.067481964024807</c:v>
                      </c:pt>
                      <c:pt idx="95">
                        <c:v>27.148111925041178</c:v>
                      </c:pt>
                      <c:pt idx="96">
                        <c:v>27.215966309675593</c:v>
                      </c:pt>
                      <c:pt idx="97">
                        <c:v>27.271376020714683</c:v>
                      </c:pt>
                      <c:pt idx="98">
                        <c:v>27.314663503865859</c:v>
                      </c:pt>
                      <c:pt idx="99">
                        <c:v>27.346142958563121</c:v>
                      </c:pt>
                      <c:pt idx="100">
                        <c:v>27.366120545320143</c:v>
                      </c:pt>
                      <c:pt idx="101">
                        <c:v>27.374894589628241</c:v>
                      </c:pt>
                      <c:pt idx="102">
                        <c:v>27.372755782395984</c:v>
                      </c:pt>
                      <c:pt idx="103">
                        <c:v>27.359987376921708</c:v>
                      </c:pt>
                      <c:pt idx="104">
                        <c:v>27.336865382408178</c:v>
                      </c:pt>
                      <c:pt idx="105">
                        <c:v>27.303658754010939</c:v>
                      </c:pt>
                      <c:pt idx="106">
                        <c:v>27.260629579431111</c:v>
                      </c:pt>
                      <c:pt idx="107">
                        <c:v>27.208033262053334</c:v>
                      </c:pt>
                      <c:pt idx="108">
                        <c:v>27.146118700634815</c:v>
                      </c:pt>
                      <c:pt idx="109">
                        <c:v>27.075128465558578</c:v>
                      </c:pt>
                      <c:pt idx="110">
                        <c:v>26.995298971654393</c:v>
                      </c:pt>
                      <c:pt idx="111">
                        <c:v>26.906860647603253</c:v>
                      </c:pt>
                      <c:pt idx="112">
                        <c:v>26.810038101937153</c:v>
                      </c:pt>
                      <c:pt idx="113">
                        <c:v>26.705050285648213</c:v>
                      </c:pt>
                      <c:pt idx="114">
                        <c:v>26.592110651422104</c:v>
                      </c:pt>
                      <c:pt idx="115">
                        <c:v>26.471427309518504</c:v>
                      </c:pt>
                      <c:pt idx="116">
                        <c:v>26.343203180308478</c:v>
                      </c:pt>
                      <c:pt idx="117">
                        <c:v>26.207636143497211</c:v>
                      </c:pt>
                      <c:pt idx="118">
                        <c:v>26.064919184050154</c:v>
                      </c:pt>
                      <c:pt idx="119">
                        <c:v>25.915240534843861</c:v>
                      </c:pt>
                      <c:pt idx="120">
                        <c:v>25.758783816070377</c:v>
                      </c:pt>
                      <c:pt idx="121">
                        <c:v>25.595728171412929</c:v>
                      </c:pt>
                      <c:pt idx="122">
                        <c:v>25.426248401029738</c:v>
                      </c:pt>
                      <c:pt idx="123">
                        <c:v>25.250515091362445</c:v>
                      </c:pt>
                      <c:pt idx="124">
                        <c:v>25.068694741806212</c:v>
                      </c:pt>
                      <c:pt idx="125">
                        <c:v>24.880949888267196</c:v>
                      </c:pt>
                      <c:pt idx="126">
                        <c:v>24.68743922363808</c:v>
                      </c:pt>
                      <c:pt idx="127">
                        <c:v>24.488317715227026</c:v>
                      </c:pt>
                      <c:pt idx="128">
                        <c:v>24.283736719167337</c:v>
                      </c:pt>
                      <c:pt idx="129">
                        <c:v>24.073844091845331</c:v>
                      </c:pt>
                      <c:pt idx="130">
                        <c:v>23.858784298379874</c:v>
                      </c:pt>
                      <c:pt idx="131">
                        <c:v>23.638698518188335</c:v>
                      </c:pt>
                      <c:pt idx="132">
                        <c:v>23.413724747674223</c:v>
                      </c:pt>
                      <c:pt idx="133">
                        <c:v>23.183997900077202</c:v>
                      </c:pt>
                      <c:pt idx="134">
                        <c:v>22.949649902516171</c:v>
                      </c:pt>
                      <c:pt idx="135">
                        <c:v>22.710809790271242</c:v>
                      </c:pt>
                      <c:pt idx="136">
                        <c:v>22.467603798336768</c:v>
                      </c:pt>
                      <c:pt idx="137">
                        <c:v>22.220155450288985</c:v>
                      </c:pt>
                      <c:pt idx="138">
                        <c:v>21.968585644507471</c:v>
                      </c:pt>
                      <c:pt idx="139">
                        <c:v>21.713012737788631</c:v>
                      </c:pt>
                      <c:pt idx="140">
                        <c:v>21.453552626394412</c:v>
                      </c:pt>
                      <c:pt idx="141">
                        <c:v>21.190318824579322</c:v>
                      </c:pt>
                      <c:pt idx="142">
                        <c:v>20.92342254063044</c:v>
                      </c:pt>
                      <c:pt idx="143">
                        <c:v>20.65297275047169</c:v>
                      </c:pt>
                      <c:pt idx="144">
                        <c:v>20.379076268870335</c:v>
                      </c:pt>
                      <c:pt idx="145">
                        <c:v>20.101837818285617</c:v>
                      </c:pt>
                      <c:pt idx="146">
                        <c:v>19.821360095407726</c:v>
                      </c:pt>
                      <c:pt idx="147">
                        <c:v>19.537743835430661</c:v>
                      </c:pt>
                      <c:pt idx="148">
                        <c:v>19.251087874096356</c:v>
                      </c:pt>
                      <c:pt idx="149">
                        <c:v>18.961489207561385</c:v>
                      </c:pt>
                      <c:pt idx="150">
                        <c:v>18.669043050124401</c:v>
                      </c:pt>
                      <c:pt idx="151">
                        <c:v>18.373842889861066</c:v>
                      </c:pt>
                      <c:pt idx="152">
                        <c:v>18.075980542209777</c:v>
                      </c:pt>
                      <c:pt idx="153">
                        <c:v>17.775546201554334</c:v>
                      </c:pt>
                      <c:pt idx="154">
                        <c:v>17.472628490841203</c:v>
                      </c:pt>
                      <c:pt idx="155">
                        <c:v>17.167314509285688</c:v>
                      </c:pt>
                      <c:pt idx="156">
                        <c:v>16.859689878201834</c:v>
                      </c:pt>
                      <c:pt idx="157">
                        <c:v>16.549838785003658</c:v>
                      </c:pt>
                      <c:pt idx="158">
                        <c:v>16.237844025423897</c:v>
                      </c:pt>
                      <c:pt idx="159">
                        <c:v>15.923787043989591</c:v>
                      </c:pt>
                      <c:pt idx="160">
                        <c:v>15.607747972802258</c:v>
                      </c:pt>
                      <c:pt idx="161">
                        <c:v>15.289805668661984</c:v>
                      </c:pt>
                      <c:pt idx="162">
                        <c:v>14.970037748582513</c:v>
                      </c:pt>
                      <c:pt idx="163">
                        <c:v>14.648520623739728</c:v>
                      </c:pt>
                      <c:pt idx="164">
                        <c:v>14.325329531891725</c:v>
                      </c:pt>
                      <c:pt idx="165">
                        <c:v>14.000538568321076</c:v>
                      </c:pt>
                      <c:pt idx="166">
                        <c:v>13.674220715333377</c:v>
                      </c:pt>
                      <c:pt idx="167">
                        <c:v>13.346447870359611</c:v>
                      </c:pt>
                      <c:pt idx="168">
                        <c:v>13.017290872702347</c:v>
                      </c:pt>
                      <c:pt idx="169">
                        <c:v>12.686819528964747</c:v>
                      </c:pt>
                      <c:pt idx="170">
                        <c:v>12.355102637205505</c:v>
                      </c:pt>
                      <c:pt idx="171">
                        <c:v>12.022208009860947</c:v>
                      </c:pt>
                      <c:pt idx="172">
                        <c:v>11.688202495472069</c:v>
                      </c:pt>
                      <c:pt idx="173">
                        <c:v>11.353151999255829</c:v>
                      </c:pt>
                      <c:pt idx="174">
                        <c:v>11.017121502564123</c:v>
                      </c:pt>
                      <c:pt idx="175">
                        <c:v>10.680175081261041</c:v>
                      </c:pt>
                      <c:pt idx="176">
                        <c:v>10.34237592306738</c:v>
                      </c:pt>
                      <c:pt idx="177">
                        <c:v>10.003786343898241</c:v>
                      </c:pt>
                      <c:pt idx="178">
                        <c:v>9.6644678032417914</c:v>
                      </c:pt>
                      <c:pt idx="179">
                        <c:v>9.3244809186062412</c:v>
                      </c:pt>
                      <c:pt idx="180">
                        <c:v>8.983885479079504</c:v>
                      </c:pt>
                      <c:pt idx="181">
                        <c:v>8.6427404580319944</c:v>
                      </c:pt>
                      <c:pt idx="182">
                        <c:v>8.3011040249946291</c:v>
                      </c:pt>
                      <c:pt idx="183">
                        <c:v>7.9590335567580723</c:v>
                      </c:pt>
                      <c:pt idx="184">
                        <c:v>7.6165856477132365</c:v>
                      </c:pt>
                      <c:pt idx="185">
                        <c:v>7.2738161194730537</c:v>
                      </c:pt>
                      <c:pt idx="186">
                        <c:v>6.930780029811217</c:v>
                      </c:pt>
                      <c:pt idx="187">
                        <c:v>6.5875316809416518</c:v>
                      </c:pt>
                      <c:pt idx="188">
                        <c:v>6.244124627177257</c:v>
                      </c:pt>
                      <c:pt idx="189">
                        <c:v>5.9006116819931549</c:v>
                      </c:pt>
                      <c:pt idx="190">
                        <c:v>5.5570449245309419</c:v>
                      </c:pt>
                      <c:pt idx="191">
                        <c:v>5.2134757055648606</c:v>
                      </c:pt>
                      <c:pt idx="192">
                        <c:v>4.8699546529678628</c:v>
                      </c:pt>
                      <c:pt idx="193">
                        <c:v>4.5265316766982551</c:v>
                      </c:pt>
                      <c:pt idx="194">
                        <c:v>4.1832559733387598</c:v>
                      </c:pt>
                      <c:pt idx="195">
                        <c:v>3.8401760302128878</c:v>
                      </c:pt>
                      <c:pt idx="196">
                        <c:v>3.4973396291059089</c:v>
                      </c:pt>
                      <c:pt idx="197">
                        <c:v>3.1547938496134975</c:v>
                      </c:pt>
                      <c:pt idx="198">
                        <c:v>2.812585072149318</c:v>
                      </c:pt>
                      <c:pt idx="199">
                        <c:v>2.4707589806245096</c:v>
                      </c:pt>
                      <c:pt idx="200">
                        <c:v>2.1293605648351104</c:v>
                      </c:pt>
                      <c:pt idx="201">
                        <c:v>1.7884341225710614</c:v>
                      </c:pt>
                      <c:pt idx="202">
                        <c:v>1.4480232614740771</c:v>
                      </c:pt>
                      <c:pt idx="203">
                        <c:v>1.1081709006617757</c:v>
                      </c:pt>
                      <c:pt idx="204">
                        <c:v>0.76891927214558109</c:v>
                      </c:pt>
                      <c:pt idx="205">
                        <c:v>0.43030992205285656</c:v>
                      </c:pt>
                      <c:pt idx="206">
                        <c:v>9.2383711683282854E-2</c:v>
                      </c:pt>
                      <c:pt idx="207">
                        <c:v>-0.24481918159051475</c:v>
                      </c:pt>
                      <c:pt idx="208">
                        <c:v>-0.58125926355285173</c:v>
                      </c:pt>
                      <c:pt idx="209">
                        <c:v>-0.91689772249242196</c:v>
                      </c:pt>
                      <c:pt idx="210">
                        <c:v>-1.2516964286486427</c:v>
                      </c:pt>
                      <c:pt idx="211">
                        <c:v>-1.5856179337393996</c:v>
                      </c:pt>
                      <c:pt idx="212">
                        <c:v>-1.9186254705568899</c:v>
                      </c:pt>
                      <c:pt idx="213">
                        <c:v>-2.2506829526148522</c:v>
                      </c:pt>
                      <c:pt idx="214">
                        <c:v>-2.5817549738322896</c:v>
                      </c:pt>
                      <c:pt idx="215">
                        <c:v>-2.9118068082416357</c:v>
                      </c:pt>
                      <c:pt idx="216">
                        <c:v>-3.240804409704765</c:v>
                      </c:pt>
                      <c:pt idx="217">
                        <c:v>-3.5687144116295713</c:v>
                      </c:pt>
                      <c:pt idx="218">
                        <c:v>-3.8955041266665376</c:v>
                      </c:pt>
                      <c:pt idx="219">
                        <c:v>-4.2211415463849562</c:v>
                      </c:pt>
                      <c:pt idx="220">
                        <c:v>-4.5455953409075391</c:v>
                      </c:pt>
                      <c:pt idx="221">
                        <c:v>-4.8688348584964842</c:v>
                      </c:pt>
                      <c:pt idx="222">
                        <c:v>-5.190830125084517</c:v>
                      </c:pt>
                      <c:pt idx="223">
                        <c:v>-5.5115518437376068</c:v>
                      </c:pt>
                      <c:pt idx="224">
                        <c:v>-5.83097139403867</c:v>
                      </c:pt>
                      <c:pt idx="225">
                        <c:v>-6.1490608313916937</c:v>
                      </c:pt>
                      <c:pt idx="226">
                        <c:v>-6.4657928862293375</c:v>
                      </c:pt>
                      <c:pt idx="227">
                        <c:v>-6.7811409631231072</c:v>
                      </c:pt>
                      <c:pt idx="228">
                        <c:v>-7.0950791397854118</c:v>
                      </c:pt>
                      <c:pt idx="229">
                        <c:v>-7.4075821659590702</c:v>
                      </c:pt>
                      <c:pt idx="230">
                        <c:v>-7.7186254621899479</c:v>
                      </c:pt>
                      <c:pt idx="231">
                        <c:v>-8.0281851184706738</c:v>
                      </c:pt>
                      <c:pt idx="232">
                        <c:v>-8.336237892759641</c:v>
                      </c:pt>
                      <c:pt idx="233">
                        <c:v>-8.6427612093631296</c:v>
                      </c:pt>
                      <c:pt idx="234">
                        <c:v>-8.947733157178277</c:v>
                      </c:pt>
                      <c:pt idx="235">
                        <c:v>-9.2511324877967809</c:v>
                      </c:pt>
                      <c:pt idx="236">
                        <c:v>-9.5529386134619472</c:v>
                      </c:pt>
                      <c:pt idx="237">
                        <c:v>-9.8531316048749886</c:v>
                      </c:pt>
                      <c:pt idx="238">
                        <c:v>-10.151692188853531</c:v>
                      </c:pt>
                      <c:pt idx="239">
                        <c:v>-10.448601745833798</c:v>
                      </c:pt>
                      <c:pt idx="240">
                        <c:v>-10.743842307218415</c:v>
                      </c:pt>
                      <c:pt idx="241">
                        <c:v>-11.037396552567429</c:v>
                      </c:pt>
                      <c:pt idx="242">
                        <c:v>-11.329247806629837</c:v>
                      </c:pt>
                      <c:pt idx="243">
                        <c:v>-11.619380036216512</c:v>
                      </c:pt>
                      <c:pt idx="244">
                        <c:v>-11.907777846912609</c:v>
                      </c:pt>
                      <c:pt idx="245">
                        <c:v>-12.194426479629215</c:v>
                      </c:pt>
                      <c:pt idx="246">
                        <c:v>-12.479311806993564</c:v>
                      </c:pt>
                      <c:pt idx="247">
                        <c:v>-12.762420329580891</c:v>
                      </c:pt>
                      <c:pt idx="248">
                        <c:v>-13.043739171985067</c:v>
                      </c:pt>
                      <c:pt idx="249">
                        <c:v>-13.323256078727582</c:v>
                      </c:pt>
                      <c:pt idx="250">
                        <c:v>-13.600959410009978</c:v>
                      </c:pt>
                      <c:pt idx="251">
                        <c:v>-13.876838137309392</c:v>
                      </c:pt>
                      <c:pt idx="252">
                        <c:v>-14.150881838814826</c:v>
                      </c:pt>
                      <c:pt idx="253">
                        <c:v>-14.42308069471062</c:v>
                      </c:pt>
                      <c:pt idx="254">
                        <c:v>-14.693425482307021</c:v>
                      </c:pt>
                      <c:pt idx="255">
                        <c:v>-14.961907571017832</c:v>
                      </c:pt>
                      <c:pt idx="256">
                        <c:v>-15.228518917188012</c:v>
                      </c:pt>
                      <c:pt idx="257">
                        <c:v>-15.49325205877858</c:v>
                      </c:pt>
                      <c:pt idx="258">
                        <c:v>-15.75610010989908</c:v>
                      </c:pt>
                      <c:pt idx="259">
                        <c:v>-16.017056755205886</c:v>
                      </c:pt>
                      <c:pt idx="260">
                        <c:v>-16.276116244154537</c:v>
                      </c:pt>
                      <c:pt idx="261">
                        <c:v>-16.53327338511599</c:v>
                      </c:pt>
                      <c:pt idx="262">
                        <c:v>-16.788523539362586</c:v>
                      </c:pt>
                      <c:pt idx="263">
                        <c:v>-17.041862614915203</c:v>
                      </c:pt>
                      <c:pt idx="264">
                        <c:v>-17.29328706026854</c:v>
                      </c:pt>
                      <c:pt idx="265">
                        <c:v>-17.542793857988158</c:v>
                      </c:pt>
                      <c:pt idx="266">
                        <c:v>-17.790380518184065</c:v>
                      </c:pt>
                      <c:pt idx="267">
                        <c:v>-18.036045071868671</c:v>
                      </c:pt>
                      <c:pt idx="268">
                        <c:v>-18.279786064194013</c:v>
                      </c:pt>
                      <c:pt idx="269">
                        <c:v>-18.52160254758121</c:v>
                      </c:pt>
                      <c:pt idx="270">
                        <c:v>-18.761494074738607</c:v>
                      </c:pt>
                      <c:pt idx="271">
                        <c:v>-18.999460691573177</c:v>
                      </c:pt>
                      <c:pt idx="272">
                        <c:v>-19.235502930001417</c:v>
                      </c:pt>
                      <c:pt idx="273">
                        <c:v>-19.469621800660889</c:v>
                      </c:pt>
                      <c:pt idx="274">
                        <c:v>-19.701818785525461</c:v>
                      </c:pt>
                      <c:pt idx="275">
                        <c:v>-19.932095830429262</c:v>
                      </c:pt>
                      <c:pt idx="276">
                        <c:v>-20.160455337502299</c:v>
                      </c:pt>
                      <c:pt idx="277">
                        <c:v>-20.386900157520699</c:v>
                      </c:pt>
                      <c:pt idx="278">
                        <c:v>-20.611433582173731</c:v>
                      </c:pt>
                      <c:pt idx="279">
                        <c:v>-20.834059336258179</c:v>
                      </c:pt>
                      <c:pt idx="280">
                        <c:v>-21.054781569789156</c:v>
                      </c:pt>
                      <c:pt idx="281">
                        <c:v>-21.273604850048514</c:v>
                      </c:pt>
                      <c:pt idx="282">
                        <c:v>-21.490534153560702</c:v>
                      </c:pt>
                      <c:pt idx="283">
                        <c:v>-21.705574858002024</c:v>
                      </c:pt>
                      <c:pt idx="284">
                        <c:v>-21.918732734053265</c:v>
                      </c:pt>
                      <c:pt idx="285">
                        <c:v>-22.130013937191961</c:v>
                      </c:pt>
                      <c:pt idx="286">
                        <c:v>-22.339424999429525</c:v>
                      </c:pt>
                      <c:pt idx="287">
                        <c:v>-22.546972820997667</c:v>
                      </c:pt>
                      <c:pt idx="288">
                        <c:v>-22.752664661983772</c:v>
                      </c:pt>
                      <c:pt idx="289">
                        <c:v>-22.956508133923421</c:v>
                      </c:pt>
                      <c:pt idx="290">
                        <c:v>-23.15851119135084</c:v>
                      </c:pt>
                      <c:pt idx="291">
                        <c:v>-23.358682123305357</c:v>
                      </c:pt>
                      <c:pt idx="292">
                        <c:v>-23.5570295448058</c:v>
                      </c:pt>
                      <c:pt idx="293">
                        <c:v>-23.753562388289538</c:v>
                      </c:pt>
                      <c:pt idx="294">
                        <c:v>-23.948289895017297</c:v>
                      </c:pt>
                      <c:pt idx="295">
                        <c:v>-24.141221606453541</c:v>
                      </c:pt>
                      <c:pt idx="296">
                        <c:v>-24.332367355618999</c:v>
                      </c:pt>
                      <c:pt idx="297">
                        <c:v>-24.52173725841908</c:v>
                      </c:pt>
                      <c:pt idx="298">
                        <c:v>-24.709341704953658</c:v>
                      </c:pt>
                      <c:pt idx="299">
                        <c:v>-24.895191350803657</c:v>
                      </c:pt>
                      <c:pt idx="300">
                        <c:v>-25.079297108306037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4E-4220-9E82-A8BC703140A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分析5!$L$1</c15:sqref>
                        </c15:formulaRef>
                      </c:ext>
                    </c:extLst>
                    <c:strCache>
                      <c:ptCount val="1"/>
                      <c:pt idx="0">
                        <c:v>NEP3-2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分析5!$L$2:$L$302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6.3711671002180879</c:v>
                      </c:pt>
                      <c:pt idx="52">
                        <c:v>8.7335853275585009</c:v>
                      </c:pt>
                      <c:pt idx="53">
                        <c:v>11.020562260981819</c:v>
                      </c:pt>
                      <c:pt idx="54">
                        <c:v>13.23230300874792</c:v>
                      </c:pt>
                      <c:pt idx="55">
                        <c:v>15.369033693230563</c:v>
                      </c:pt>
                      <c:pt idx="56">
                        <c:v>17.43100158591119</c:v>
                      </c:pt>
                      <c:pt idx="57">
                        <c:v>19.418475242990439</c:v>
                      </c:pt>
                      <c:pt idx="58">
                        <c:v>21.331744640865679</c:v>
                      </c:pt>
                      <c:pt idx="59">
                        <c:v>23.171121310657156</c:v>
                      </c:pt>
                      <c:pt idx="60">
                        <c:v>24.936938470921632</c:v>
                      </c:pt>
                      <c:pt idx="61">
                        <c:v>26.629551157632932</c:v>
                      </c:pt>
                      <c:pt idx="62">
                        <c:v>28.249336350467047</c:v>
                      </c:pt>
                      <c:pt idx="63">
                        <c:v>29.796693094378043</c:v>
                      </c:pt>
                      <c:pt idx="64">
                        <c:v>31.272042615409134</c:v>
                      </c:pt>
                      <c:pt idx="65">
                        <c:v>32.675828429642706</c:v>
                      </c:pt>
                      <c:pt idx="66">
                        <c:v>34.008516444157749</c:v>
                      </c:pt>
                      <c:pt idx="67">
                        <c:v>35.27059504882584</c:v>
                      </c:pt>
                      <c:pt idx="68">
                        <c:v>36.462575197752926</c:v>
                      </c:pt>
                      <c:pt idx="69">
                        <c:v>37.584990479145858</c:v>
                      </c:pt>
                      <c:pt idx="70">
                        <c:v>38.63839717236425</c:v>
                      </c:pt>
                      <c:pt idx="71">
                        <c:v>39.623374290902177</c:v>
                      </c:pt>
                      <c:pt idx="72">
                        <c:v>40.54052361003636</c:v>
                      </c:pt>
                      <c:pt idx="73">
                        <c:v>41.390469677869987</c:v>
                      </c:pt>
                      <c:pt idx="74">
                        <c:v>42.173859808504517</c:v>
                      </c:pt>
                      <c:pt idx="75">
                        <c:v>42.891364056080761</c:v>
                      </c:pt>
                      <c:pt idx="76">
                        <c:v>43.543675168433253</c:v>
                      </c:pt>
                      <c:pt idx="77">
                        <c:v>44.131508519139402</c:v>
                      </c:pt>
                      <c:pt idx="78">
                        <c:v>44.655602016746798</c:v>
                      </c:pt>
                      <c:pt idx="79">
                        <c:v>45.116715990013574</c:v>
                      </c:pt>
                      <c:pt idx="80">
                        <c:v>45.515633048021186</c:v>
                      </c:pt>
                      <c:pt idx="81">
                        <c:v>45.853157914067651</c:v>
                      </c:pt>
                      <c:pt idx="82">
                        <c:v>46.130117232299369</c:v>
                      </c:pt>
                      <c:pt idx="83">
                        <c:v>46.34735934609381</c:v>
                      </c:pt>
                      <c:pt idx="84">
                        <c:v>46.505754047267828</c:v>
                      </c:pt>
                      <c:pt idx="85">
                        <c:v>46.606192295254687</c:v>
                      </c:pt>
                      <c:pt idx="86">
                        <c:v>46.649585905471213</c:v>
                      </c:pt>
                      <c:pt idx="87">
                        <c:v>46.636867206161241</c:v>
                      </c:pt>
                      <c:pt idx="88">
                        <c:v>46.568988663109167</c:v>
                      </c:pt>
                      <c:pt idx="89">
                        <c:v>46.446922471683024</c:v>
                      </c:pt>
                      <c:pt idx="90">
                        <c:v>46.271660115780378</c:v>
                      </c:pt>
                      <c:pt idx="91">
                        <c:v>46.044211893334705</c:v>
                      </c:pt>
                      <c:pt idx="92">
                        <c:v>45.765606408156373</c:v>
                      </c:pt>
                      <c:pt idx="93">
                        <c:v>45.436890027975323</c:v>
                      </c:pt>
                      <c:pt idx="94">
                        <c:v>45.059126308672262</c:v>
                      </c:pt>
                      <c:pt idx="95">
                        <c:v>44.633395384796017</c:v>
                      </c:pt>
                      <c:pt idx="96">
                        <c:v>44.160793326575572</c:v>
                      </c:pt>
                      <c:pt idx="97">
                        <c:v>43.642431463756225</c:v>
                      </c:pt>
                      <c:pt idx="98">
                        <c:v>43.079435676707703</c:v>
                      </c:pt>
                      <c:pt idx="99">
                        <c:v>42.472945655368108</c:v>
                      </c:pt>
                      <c:pt idx="100">
                        <c:v>41.824114126707514</c:v>
                      </c:pt>
                      <c:pt idx="101">
                        <c:v>41.134106051518756</c:v>
                      </c:pt>
                      <c:pt idx="102">
                        <c:v>40.404097791454546</c:v>
                      </c:pt>
                      <c:pt idx="103">
                        <c:v>39.635276247347747</c:v>
                      </c:pt>
                      <c:pt idx="104">
                        <c:v>38.828837969975325</c:v>
                      </c:pt>
                      <c:pt idx="105">
                        <c:v>37.985988244524947</c:v>
                      </c:pt>
                      <c:pt idx="106">
                        <c:v>37.107940150143463</c:v>
                      </c:pt>
                      <c:pt idx="107">
                        <c:v>36.195913596046921</c:v>
                      </c:pt>
                      <c:pt idx="108">
                        <c:v>35.251134335777351</c:v>
                      </c:pt>
                      <c:pt idx="109">
                        <c:v>34.274832961283664</c:v>
                      </c:pt>
                      <c:pt idx="110">
                        <c:v>33.268243878597787</c:v>
                      </c:pt>
                      <c:pt idx="111">
                        <c:v>32.232604266972203</c:v>
                      </c:pt>
                      <c:pt idx="112">
                        <c:v>31.16915302340351</c:v>
                      </c:pt>
                      <c:pt idx="113">
                        <c:v>30.079129694572543</c:v>
                      </c:pt>
                      <c:pt idx="114">
                        <c:v>28.963773398265062</c:v>
                      </c:pt>
                      <c:pt idx="115">
                        <c:v>27.824321736424054</c:v>
                      </c:pt>
                      <c:pt idx="116">
                        <c:v>26.662009702024875</c:v>
                      </c:pt>
                      <c:pt idx="117">
                        <c:v>25.478068582003402</c:v>
                      </c:pt>
                      <c:pt idx="118">
                        <c:v>24.273724858526634</c:v>
                      </c:pt>
                      <c:pt idx="119">
                        <c:v>23.050199110895619</c:v>
                      </c:pt>
                      <c:pt idx="120">
                        <c:v>21.808704920413447</c:v>
                      </c:pt>
                      <c:pt idx="121">
                        <c:v>20.550447780554009</c:v>
                      </c:pt>
                      <c:pt idx="122">
                        <c:v>19.276624014767435</c:v>
                      </c:pt>
                      <c:pt idx="123">
                        <c:v>17.988419704263038</c:v>
                      </c:pt>
                      <c:pt idx="124">
                        <c:v>16.687009628089641</c:v>
                      </c:pt>
                      <c:pt idx="125">
                        <c:v>15.373556217811711</c:v>
                      </c:pt>
                      <c:pt idx="126">
                        <c:v>14.049208529054795</c:v>
                      </c:pt>
                      <c:pt idx="127">
                        <c:v>12.715101232146822</c:v>
                      </c:pt>
                      <c:pt idx="128">
                        <c:v>11.372353624049197</c:v>
                      </c:pt>
                      <c:pt idx="129">
                        <c:v>10.022068663697837</c:v>
                      </c:pt>
                      <c:pt idx="130">
                        <c:v>8.6653320328317704</c:v>
                      </c:pt>
                      <c:pt idx="131">
                        <c:v>7.3032112243067786</c:v>
                      </c:pt>
                      <c:pt idx="132">
                        <c:v>5.9367546598178933</c:v>
                      </c:pt>
                      <c:pt idx="133">
                        <c:v>4.5669908388748581</c:v>
                      </c:pt>
                      <c:pt idx="134">
                        <c:v>3.1949275207831533</c:v>
                      </c:pt>
                      <c:pt idx="135">
                        <c:v>1.8215509412898427</c:v>
                      </c:pt>
                      <c:pt idx="136">
                        <c:v>0.44782506545436718</c:v>
                      </c:pt>
                      <c:pt idx="137">
                        <c:v>-0.92530912179790903</c:v>
                      </c:pt>
                      <c:pt idx="138">
                        <c:v>-2.2969342860952793</c:v>
                      </c:pt>
                      <c:pt idx="139">
                        <c:v>-3.6661573737754907</c:v>
                      </c:pt>
                      <c:pt idx="140">
                        <c:v>-5.0321102006611227</c:v>
                      </c:pt>
                      <c:pt idx="141">
                        <c:v>-6.39394999844626</c:v>
                      </c:pt>
                      <c:pt idx="142">
                        <c:v>-7.7508599178269151</c:v>
                      </c:pt>
                      <c:pt idx="143">
                        <c:v>-9.1020494876034945</c:v>
                      </c:pt>
                      <c:pt idx="144">
                        <c:v>-10.446755029129349</c:v>
                      </c:pt>
                      <c:pt idx="145">
                        <c:v>-11.784240025591998</c:v>
                      </c:pt>
                      <c:pt idx="146">
                        <c:v>-13.113795445739584</c:v>
                      </c:pt>
                      <c:pt idx="147">
                        <c:v>-14.434740021789594</c:v>
                      </c:pt>
                      <c:pt idx="148">
                        <c:v>-15.746420481377072</c:v>
                      </c:pt>
                      <c:pt idx="149">
                        <c:v>-17.048211733526273</c:v>
                      </c:pt>
                      <c:pt idx="150">
                        <c:v>-18.339517008739676</c:v>
                      </c:pt>
                      <c:pt idx="151">
                        <c:v>-19.61976795342207</c:v>
                      </c:pt>
                      <c:pt idx="152">
                        <c:v>-20.888424678968818</c:v>
                      </c:pt>
                      <c:pt idx="153">
                        <c:v>-22.144975765950562</c:v>
                      </c:pt>
                      <c:pt idx="154">
                        <c:v>-23.388938223952664</c:v>
                      </c:pt>
                      <c:pt idx="155">
                        <c:v>-24.619857407698873</c:v>
                      </c:pt>
                      <c:pt idx="156">
                        <c:v>-25.83730689021786</c:v>
                      </c:pt>
                      <c:pt idx="157">
                        <c:v>-27.040888293883313</c:v>
                      </c:pt>
                      <c:pt idx="158">
                        <c:v>-28.230231080251883</c:v>
                      </c:pt>
                      <c:pt idx="159">
                        <c:v>-29.404992299708624</c:v>
                      </c:pt>
                      <c:pt idx="160">
                        <c:v>-30.56485630200325</c:v>
                      </c:pt>
                      <c:pt idx="161">
                        <c:v>-31.709534408829541</c:v>
                      </c:pt>
                      <c:pt idx="162">
                        <c:v>-32.838764549667985</c:v>
                      </c:pt>
                      <c:pt idx="163">
                        <c:v>-33.952310862171544</c:v>
                      </c:pt>
                      <c:pt idx="164">
                        <c:v>-35.049963258417847</c:v>
                      </c:pt>
                      <c:pt idx="165">
                        <c:v>-36.131536958416859</c:v>
                      </c:pt>
                      <c:pt idx="166">
                        <c:v>-37.196871992274623</c:v>
                      </c:pt>
                      <c:pt idx="167">
                        <c:v>-38.245832672474648</c:v>
                      </c:pt>
                      <c:pt idx="168">
                        <c:v>-39.278307037750551</c:v>
                      </c:pt>
                      <c:pt idx="169">
                        <c:v>-40.294206270044924</c:v>
                      </c:pt>
                      <c:pt idx="170">
                        <c:v>-41.293464086070458</c:v>
                      </c:pt>
                      <c:pt idx="171">
                        <c:v>-42.276036104999321</c:v>
                      </c:pt>
                      <c:pt idx="172">
                        <c:v>-43.241899193797167</c:v>
                      </c:pt>
                      <c:pt idx="173">
                        <c:v>-44.191050791731641</c:v>
                      </c:pt>
                      <c:pt idx="174">
                        <c:v>-45.123508215572201</c:v>
                      </c:pt>
                      <c:pt idx="175">
                        <c:v>-46.039307946973963</c:v>
                      </c:pt>
                      <c:pt idx="176">
                        <c:v>-46.938504903544072</c:v>
                      </c:pt>
                      <c:pt idx="177">
                        <c:v>-47.821171695040107</c:v>
                      </c:pt>
                      <c:pt idx="178">
                        <c:v>-48.687397866142646</c:v>
                      </c:pt>
                      <c:pt idx="179">
                        <c:v>-49.537289127207259</c:v>
                      </c:pt>
                      <c:pt idx="180">
                        <c:v>-50.370966574357226</c:v>
                      </c:pt>
                      <c:pt idx="181">
                        <c:v>-51.188565900264962</c:v>
                      </c:pt>
                      <c:pt idx="182">
                        <c:v>-51.990236596897944</c:v>
                      </c:pt>
                      <c:pt idx="183">
                        <c:v>-52.776141151484126</c:v>
                      </c:pt>
                      <c:pt idx="184">
                        <c:v>-53.54645423690738</c:v>
                      </c:pt>
                      <c:pt idx="185">
                        <c:v>-54.30136189767461</c:v>
                      </c:pt>
                      <c:pt idx="186">
                        <c:v>-55.041060732573101</c:v>
                      </c:pt>
                      <c:pt idx="187">
                        <c:v>-55.765757075074021</c:v>
                      </c:pt>
                      <c:pt idx="188">
                        <c:v>-56.475666172487195</c:v>
                      </c:pt>
                      <c:pt idx="189">
                        <c:v>-57.17101136482836</c:v>
                      </c:pt>
                      <c:pt idx="190">
                        <c:v>-57.852023264309082</c:v>
                      </c:pt>
                      <c:pt idx="191">
                        <c:v>-58.518938936304039</c:v>
                      </c:pt>
                      <c:pt idx="192">
                        <c:v>-59.172001082617385</c:v>
                      </c:pt>
                      <c:pt idx="193">
                        <c:v>-59.811457227801043</c:v>
                      </c:pt>
                      <c:pt idx="194">
                        <c:v>-60.437558909258428</c:v>
                      </c:pt>
                      <c:pt idx="195">
                        <c:v>-61.050560871810831</c:v>
                      </c:pt>
                      <c:pt idx="196">
                        <c:v>-61.650720267363567</c:v>
                      </c:pt>
                      <c:pt idx="197">
                        <c:v>-62.238295860281141</c:v>
                      </c:pt>
                      <c:pt idx="198">
                        <c:v>-62.813547239046784</c:v>
                      </c:pt>
                      <c:pt idx="199">
                        <c:v>-63.376734034744914</c:v>
                      </c:pt>
                      <c:pt idx="200">
                        <c:v>-63.928115146891287</c:v>
                      </c:pt>
                      <c:pt idx="201">
                        <c:v>-64.467947977113568</c:v>
                      </c:pt>
                      <c:pt idx="202">
                        <c:v>-64.99648767116355</c:v>
                      </c:pt>
                      <c:pt idx="203">
                        <c:v>-65.513986369743179</c:v>
                      </c:pt>
                      <c:pt idx="204">
                        <c:v>-66.020692468610378</c:v>
                      </c:pt>
                      <c:pt idx="205">
                        <c:v>-66.51684988844238</c:v>
                      </c:pt>
                      <c:pt idx="206">
                        <c:v>-67.002697354937936</c:v>
                      </c:pt>
                      <c:pt idx="207">
                        <c:v>-67.478467689647232</c:v>
                      </c:pt>
                      <c:pt idx="208">
                        <c:v>-67.944387112047593</c:v>
                      </c:pt>
                      <c:pt idx="209">
                        <c:v>-68.400674553396357</c:v>
                      </c:pt>
                      <c:pt idx="210">
                        <c:v>-68.847540982937289</c:v>
                      </c:pt>
                      <c:pt idx="211">
                        <c:v>-69.285188747063785</c:v>
                      </c:pt>
                      <c:pt idx="212">
                        <c:v>-69.71381092208776</c:v>
                      </c:pt>
                      <c:pt idx="213">
                        <c:v>-70.133590681323312</c:v>
                      </c:pt>
                      <c:pt idx="214">
                        <c:v>-70.544700677231617</c:v>
                      </c:pt>
                      <c:pt idx="215">
                        <c:v>-70.947302439457985</c:v>
                      </c:pt>
                      <c:pt idx="216">
                        <c:v>-71.341545789640236</c:v>
                      </c:pt>
                      <c:pt idx="217">
                        <c:v>-71.727568273949828</c:v>
                      </c:pt>
                      <c:pt idx="218">
                        <c:v>-72.105494614408826</c:v>
                      </c:pt>
                      <c:pt idx="219">
                        <c:v>-72.47543618009388</c:v>
                      </c:pt>
                      <c:pt idx="220">
                        <c:v>-72.837490479439566</c:v>
                      </c:pt>
                      <c:pt idx="221">
                        <c:v>-73.191740674939183</c:v>
                      </c:pt>
                      <c:pt idx="222">
                        <c:v>-73.538255121620409</c:v>
                      </c:pt>
                      <c:pt idx="223">
                        <c:v>-73.877086930793553</c:v>
                      </c:pt>
                      <c:pt idx="224">
                        <c:v>-74.208273560632961</c:v>
                      </c:pt>
                      <c:pt idx="225">
                        <c:v>-74.531836435278592</c:v>
                      </c:pt>
                      <c:pt idx="226">
                        <c:v>-74.847780594217511</c:v>
                      </c:pt>
                      <c:pt idx="227">
                        <c:v>-75.156094373809424</c:v>
                      </c:pt>
                      <c:pt idx="228">
                        <c:v>-75.456749122902011</c:v>
                      </c:pt>
                      <c:pt idx="229">
                        <c:v>-75.749698954575365</c:v>
                      </c:pt>
                      <c:pt idx="230">
                        <c:v>-76.034880536125911</c:v>
                      </c:pt>
                      <c:pt idx="231">
                        <c:v>-76.312212919482477</c:v>
                      </c:pt>
                      <c:pt idx="232">
                        <c:v>-76.581597414297107</c:v>
                      </c:pt>
                      <c:pt idx="233">
                        <c:v>-76.842917506022445</c:v>
                      </c:pt>
                      <c:pt idx="234">
                        <c:v>-77.096038821314323</c:v>
                      </c:pt>
                      <c:pt idx="235">
                        <c:v>-77.340809143140405</c:v>
                      </c:pt>
                      <c:pt idx="236">
                        <c:v>-77.57705847797547</c:v>
                      </c:pt>
                      <c:pt idx="237">
                        <c:v>-77.804599177469413</c:v>
                      </c:pt>
                      <c:pt idx="238">
                        <c:v>-78.023226116954447</c:v>
                      </c:pt>
                      <c:pt idx="239">
                        <c:v>-78.232716933090842</c:v>
                      </c:pt>
                      <c:pt idx="240">
                        <c:v>-78.432832322932086</c:v>
                      </c:pt>
                      <c:pt idx="241">
                        <c:v>-78.623316406547815</c:v>
                      </c:pt>
                      <c:pt idx="242">
                        <c:v>-78.803897155275536</c:v>
                      </c:pt>
                      <c:pt idx="243">
                        <c:v>-78.97428688750108</c:v>
                      </c:pt>
                      <c:pt idx="244">
                        <c:v>-79.134182833718</c:v>
                      </c:pt>
                      <c:pt idx="245">
                        <c:v>-79.283267772409999</c:v>
                      </c:pt>
                      <c:pt idx="246">
                        <c:v>-79.421210738082095</c:v>
                      </c:pt>
                      <c:pt idx="247">
                        <c:v>-79.547667802497472</c:v>
                      </c:pt>
                      <c:pt idx="248">
                        <c:v>-79.662282929907633</c:v>
                      </c:pt>
                      <c:pt idx="249">
                        <c:v>-79.764688906717993</c:v>
                      </c:pt>
                      <c:pt idx="250">
                        <c:v>-79.854508345707359</c:v>
                      </c:pt>
                      <c:pt idx="251">
                        <c:v>-79.931354764532443</c:v>
                      </c:pt>
                      <c:pt idx="252">
                        <c:v>-79.994833737814247</c:v>
                      </c:pt>
                      <c:pt idx="253">
                        <c:v>-80.044544121710032</c:v>
                      </c:pt>
                      <c:pt idx="254">
                        <c:v>-80.08007934936802</c:v>
                      </c:pt>
                      <c:pt idx="255">
                        <c:v>-80.101028795194566</c:v>
                      </c:pt>
                      <c:pt idx="256">
                        <c:v>-80.106979205355401</c:v>
                      </c:pt>
                      <c:pt idx="257">
                        <c:v>-80.097516191383306</c:v>
                      </c:pt>
                      <c:pt idx="258">
                        <c:v>-80.072225783246154</c:v>
                      </c:pt>
                      <c:pt idx="259">
                        <c:v>-80.030696037650841</c:v>
                      </c:pt>
                      <c:pt idx="260">
                        <c:v>-79.972518696813154</c:v>
                      </c:pt>
                      <c:pt idx="261">
                        <c:v>-79.897290892348565</c:v>
                      </c:pt>
                      <c:pt idx="262">
                        <c:v>-79.804616888387272</c:v>
                      </c:pt>
                      <c:pt idx="263">
                        <c:v>-79.694109857459466</c:v>
                      </c:pt>
                      <c:pt idx="264">
                        <c:v>-79.565393682159424</c:v>
                      </c:pt>
                      <c:pt idx="265">
                        <c:v>-79.418104775099778</c:v>
                      </c:pt>
                      <c:pt idx="266">
                        <c:v>-79.251893909149317</c:v>
                      </c:pt>
                      <c:pt idx="267">
                        <c:v>-79.066428049526621</c:v>
                      </c:pt>
                      <c:pt idx="268">
                        <c:v>-78.861392178895017</c:v>
                      </c:pt>
                      <c:pt idx="269">
                        <c:v>-78.63649110623669</c:v>
                      </c:pt>
                      <c:pt idx="270">
                        <c:v>-78.391451249985039</c:v>
                      </c:pt>
                      <c:pt idx="271">
                        <c:v>-78.126022385642045</c:v>
                      </c:pt>
                      <c:pt idx="272">
                        <c:v>-77.839979347909889</c:v>
                      </c:pt>
                      <c:pt idx="273">
                        <c:v>-77.533123677275285</c:v>
                      </c:pt>
                      <c:pt idx="274">
                        <c:v>-77.205285200926596</c:v>
                      </c:pt>
                      <c:pt idx="275">
                        <c:v>-76.856323537943013</c:v>
                      </c:pt>
                      <c:pt idx="276">
                        <c:v>-76.486129518812959</c:v>
                      </c:pt>
                      <c:pt idx="277">
                        <c:v>-76.094626509554928</c:v>
                      </c:pt>
                      <c:pt idx="278">
                        <c:v>-75.681771631017114</c:v>
                      </c:pt>
                      <c:pt idx="279">
                        <c:v>-75.247556864317062</c:v>
                      </c:pt>
                      <c:pt idx="280">
                        <c:v>-74.792010033865836</c:v>
                      </c:pt>
                      <c:pt idx="281">
                        <c:v>-74.315195659986671</c:v>
                      </c:pt>
                      <c:pt idx="282">
                        <c:v>-73.817215673784062</c:v>
                      </c:pt>
                      <c:pt idx="283">
                        <c:v>-73.298209987648761</c:v>
                      </c:pt>
                      <c:pt idx="284">
                        <c:v>-72.758356915600416</c:v>
                      </c:pt>
                      <c:pt idx="285">
                        <c:v>-72.197873438532838</c:v>
                      </c:pt>
                      <c:pt idx="286">
                        <c:v>-71.617015310377383</c:v>
                      </c:pt>
                      <c:pt idx="287">
                        <c:v>-71.016077002189718</c:v>
                      </c:pt>
                      <c:pt idx="288">
                        <c:v>-70.395391482205355</c:v>
                      </c:pt>
                      <c:pt idx="289">
                        <c:v>-69.755329830994356</c:v>
                      </c:pt>
                      <c:pt idx="290">
                        <c:v>-69.096300691940769</c:v>
                      </c:pt>
                      <c:pt idx="291">
                        <c:v>-68.418749558400805</c:v>
                      </c:pt>
                      <c:pt idx="292">
                        <c:v>-67.72315790001619</c:v>
                      </c:pt>
                      <c:pt idx="293">
                        <c:v>-67.01004213177157</c:v>
                      </c:pt>
                      <c:pt idx="294">
                        <c:v>-66.279952430489061</c:v>
                      </c:pt>
                      <c:pt idx="295">
                        <c:v>-65.533471404520355</c:v>
                      </c:pt>
                      <c:pt idx="296">
                        <c:v>-64.771212623417455</c:v>
                      </c:pt>
                      <c:pt idx="297">
                        <c:v>-63.99381901535105</c:v>
                      </c:pt>
                      <c:pt idx="298">
                        <c:v>-63.201961140935623</c:v>
                      </c:pt>
                      <c:pt idx="299">
                        <c:v>-62.396335352976052</c:v>
                      </c:pt>
                      <c:pt idx="300">
                        <c:v>-61.577661852406095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4E-4220-9E82-A8BC703140AF}"/>
                  </c:ext>
                </c:extLst>
              </c15:ser>
            </c15:filteredLineSeries>
          </c:ext>
        </c:extLst>
      </c:lineChart>
      <c:valAx>
        <c:axId val="571311632"/>
        <c:scaling>
          <c:orientation val="minMax"/>
        </c:scaling>
        <c:delete val="0"/>
        <c:axPos val="l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73376"/>
        <c:crosses val="autoZero"/>
        <c:crossBetween val="between"/>
      </c:valAx>
      <c:catAx>
        <c:axId val="5692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311632"/>
        <c:crosses val="autoZero"/>
        <c:auto val="1"/>
        <c:lblAlgn val="ctr"/>
        <c:lblOffset val="100"/>
        <c:noMultiLvlLbl val="0"/>
      </c:catAx>
      <c:valAx>
        <c:axId val="610777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37328"/>
        <c:crosses val="max"/>
        <c:crossBetween val="between"/>
      </c:valAx>
      <c:catAx>
        <c:axId val="19763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77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17</xdr:col>
      <xdr:colOff>144780</xdr:colOff>
      <xdr:row>32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4B7EAC-E5D2-4A9B-9A8D-4211B045B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33</xdr:row>
      <xdr:rowOff>129540</xdr:rowOff>
    </xdr:from>
    <xdr:to>
      <xdr:col>15</xdr:col>
      <xdr:colOff>411480</xdr:colOff>
      <xdr:row>49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70F601-DAEA-454E-8244-E11A01E98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2</xdr:row>
      <xdr:rowOff>167640</xdr:rowOff>
    </xdr:from>
    <xdr:to>
      <xdr:col>17</xdr:col>
      <xdr:colOff>304800</xdr:colOff>
      <xdr:row>30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813A80-8567-45E8-8929-CB65BDB3E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31</xdr:row>
      <xdr:rowOff>118110</xdr:rowOff>
    </xdr:from>
    <xdr:to>
      <xdr:col>15</xdr:col>
      <xdr:colOff>0</xdr:colOff>
      <xdr:row>59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DE51AE-832D-4C1E-BBE3-D8E674DC9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59</xdr:row>
      <xdr:rowOff>167640</xdr:rowOff>
    </xdr:from>
    <xdr:to>
      <xdr:col>7</xdr:col>
      <xdr:colOff>594360</xdr:colOff>
      <xdr:row>75</xdr:row>
      <xdr:rowOff>106680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A8CF7CE-E046-4478-898B-B228D526C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</xdr:row>
      <xdr:rowOff>22860</xdr:rowOff>
    </xdr:from>
    <xdr:to>
      <xdr:col>17</xdr:col>
      <xdr:colOff>167640</xdr:colOff>
      <xdr:row>31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7293EE-B371-41B3-AFB1-8E7C78A0B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34</xdr:row>
      <xdr:rowOff>41910</xdr:rowOff>
    </xdr:from>
    <xdr:to>
      <xdr:col>7</xdr:col>
      <xdr:colOff>381000</xdr:colOff>
      <xdr:row>49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C2B5F3-9066-4141-806F-FF4E1FCCA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118110</xdr:rowOff>
    </xdr:from>
    <xdr:to>
      <xdr:col>17</xdr:col>
      <xdr:colOff>53340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446DA5-7256-44C2-BD19-AC1DD0035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2</xdr:row>
      <xdr:rowOff>64770</xdr:rowOff>
    </xdr:from>
    <xdr:to>
      <xdr:col>18</xdr:col>
      <xdr:colOff>213360</xdr:colOff>
      <xdr:row>28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B4ADC7-071D-4AE0-9B05-3A5938E6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140970</xdr:rowOff>
    </xdr:from>
    <xdr:to>
      <xdr:col>17</xdr:col>
      <xdr:colOff>449580</xdr:colOff>
      <xdr:row>30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DE526D-5CC3-436D-B48F-7860982DC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work-02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度地区(情境1)"/>
      <sheetName val="5度地区(情境1)"/>
      <sheetName val="10度地区(情境1)"/>
      <sheetName val="0度地区 (情境2)"/>
      <sheetName val="5度地区 (情境2)"/>
      <sheetName val="10度地区 (情境2)"/>
      <sheetName val="0度地区 (情境3)"/>
      <sheetName val="5度地区 (情境3) "/>
      <sheetName val="10度地区 (情境3) "/>
    </sheetNames>
    <sheetDataSet>
      <sheetData sheetId="0">
        <row r="2">
          <cell r="C2">
            <v>143.34351605908046</v>
          </cell>
          <cell r="D2">
            <v>143.34351605908046</v>
          </cell>
          <cell r="E2">
            <v>0</v>
          </cell>
          <cell r="F2">
            <v>5733.7406423632183</v>
          </cell>
        </row>
        <row r="3">
          <cell r="C3">
            <v>170.57092464294556</v>
          </cell>
          <cell r="D3">
            <v>153.63177653876741</v>
          </cell>
          <cell r="E3">
            <v>16.939148104178145</v>
          </cell>
          <cell r="F3">
            <v>5750.6797904673967</v>
          </cell>
        </row>
        <row r="4">
          <cell r="C4">
            <v>170.57092464294556</v>
          </cell>
          <cell r="D4">
            <v>154.08564977416816</v>
          </cell>
          <cell r="E4">
            <v>16.485274868777395</v>
          </cell>
          <cell r="F4">
            <v>5767.1650653361739</v>
          </cell>
        </row>
        <row r="5">
          <cell r="C5">
            <v>170.57092464294556</v>
          </cell>
          <cell r="D5">
            <v>154.52736177734246</v>
          </cell>
          <cell r="E5">
            <v>16.043562865603093</v>
          </cell>
          <cell r="F5">
            <v>5783.2086282017772</v>
          </cell>
        </row>
        <row r="6">
          <cell r="C6">
            <v>170.57092464294556</v>
          </cell>
          <cell r="D6">
            <v>154.95723840043962</v>
          </cell>
          <cell r="E6">
            <v>15.613686242505935</v>
          </cell>
          <cell r="F6">
            <v>5798.8223144442827</v>
          </cell>
        </row>
        <row r="7">
          <cell r="C7">
            <v>170.57092464294556</v>
          </cell>
          <cell r="D7">
            <v>155.37559676461674</v>
          </cell>
          <cell r="E7">
            <v>15.195327878328811</v>
          </cell>
          <cell r="F7">
            <v>5814.0176423226112</v>
          </cell>
        </row>
        <row r="8">
          <cell r="C8">
            <v>170.57092464294556</v>
          </cell>
          <cell r="D8">
            <v>155.78274549398003</v>
          </cell>
          <cell r="E8">
            <v>14.788179148965526</v>
          </cell>
          <cell r="F8">
            <v>5828.8058214715766</v>
          </cell>
        </row>
        <row r="9">
          <cell r="C9">
            <v>170.57092464294556</v>
          </cell>
          <cell r="D9">
            <v>156.17898494325738</v>
          </cell>
          <cell r="E9">
            <v>14.39193969968818</v>
          </cell>
          <cell r="F9">
            <v>5843.1977611712646</v>
          </cell>
        </row>
        <row r="10">
          <cell r="C10">
            <v>170.57092464294556</v>
          </cell>
          <cell r="D10">
            <v>156.56460741937107</v>
          </cell>
          <cell r="E10">
            <v>14.006317223574484</v>
          </cell>
          <cell r="F10">
            <v>5857.2040783948387</v>
          </cell>
        </row>
        <row r="11">
          <cell r="C11">
            <v>170.57092464294556</v>
          </cell>
          <cell r="D11">
            <v>156.93989739707334</v>
          </cell>
          <cell r="E11">
            <v>13.631027245872218</v>
          </cell>
          <cell r="F11">
            <v>5870.8351056407109</v>
          </cell>
        </row>
        <row r="12">
          <cell r="C12">
            <v>170.57092464294556</v>
          </cell>
          <cell r="D12">
            <v>157.30513172880424</v>
          </cell>
          <cell r="E12">
            <v>13.265792914141315</v>
          </cell>
          <cell r="F12">
            <v>5884.1008985548524</v>
          </cell>
        </row>
        <row r="13">
          <cell r="C13">
            <v>170.57092464294556</v>
          </cell>
          <cell r="D13">
            <v>157.6605798489262</v>
          </cell>
          <cell r="E13">
            <v>12.910344794019352</v>
          </cell>
          <cell r="F13">
            <v>5897.0112433488721</v>
          </cell>
        </row>
        <row r="14">
          <cell r="C14">
            <v>170.57092464294556</v>
          </cell>
          <cell r="D14">
            <v>158.0065039724868</v>
          </cell>
          <cell r="E14">
            <v>12.564420670458759</v>
          </cell>
          <cell r="F14">
            <v>5909.5756640193313</v>
          </cell>
        </row>
        <row r="15">
          <cell r="C15">
            <v>170.57092464294556</v>
          </cell>
          <cell r="D15">
            <v>158.34315928865533</v>
          </cell>
          <cell r="E15">
            <v>12.227765354290227</v>
          </cell>
          <cell r="F15">
            <v>5921.8034293736218</v>
          </cell>
        </row>
        <row r="16">
          <cell r="C16">
            <v>170.57092464294556</v>
          </cell>
          <cell r="D16">
            <v>158.67079414897654</v>
          </cell>
          <cell r="E16">
            <v>11.900130493969016</v>
          </cell>
          <cell r="F16">
            <v>5933.7035598675911</v>
          </cell>
        </row>
        <row r="17">
          <cell r="C17">
            <v>170.57092464294556</v>
          </cell>
          <cell r="D17">
            <v>158.98965025058044</v>
          </cell>
          <cell r="E17">
            <v>11.581274392365117</v>
          </cell>
          <cell r="F17">
            <v>5945.2848342599564</v>
          </cell>
        </row>
        <row r="18">
          <cell r="C18">
            <v>170.57092464294556</v>
          </cell>
          <cell r="D18">
            <v>159.29996281448263</v>
          </cell>
          <cell r="E18">
            <v>11.27096182846293</v>
          </cell>
          <cell r="F18">
            <v>5956.5557960884189</v>
          </cell>
        </row>
        <row r="19">
          <cell r="C19">
            <v>170.57092464294556</v>
          </cell>
          <cell r="D19">
            <v>159.60196075910775</v>
          </cell>
          <cell r="E19">
            <v>10.968963883837802</v>
          </cell>
          <cell r="F19">
            <v>5967.524759972257</v>
          </cell>
        </row>
        <row r="20">
          <cell r="C20">
            <v>170.57092464294556</v>
          </cell>
          <cell r="D20">
            <v>159.8958668691632</v>
          </cell>
          <cell r="E20">
            <v>10.675057773782356</v>
          </cell>
          <cell r="F20">
            <v>5978.1998177460391</v>
          </cell>
        </row>
        <row r="21">
          <cell r="C21">
            <v>170.57092464294556</v>
          </cell>
          <cell r="D21">
            <v>160.18189795998771</v>
          </cell>
          <cell r="E21">
            <v>10.389026682957848</v>
          </cell>
          <cell r="F21">
            <v>5988.5888444289967</v>
          </cell>
        </row>
        <row r="22">
          <cell r="C22">
            <v>170.57092464294556</v>
          </cell>
          <cell r="D22">
            <v>160.46026503749712</v>
          </cell>
          <cell r="E22">
            <v>10.110659605448433</v>
          </cell>
          <cell r="F22">
            <v>5998.6995040344455</v>
          </cell>
        </row>
        <row r="23">
          <cell r="C23">
            <v>170.57092464294556</v>
          </cell>
          <cell r="D23">
            <v>160.73117345384355</v>
          </cell>
          <cell r="E23">
            <v>9.8397511891020031</v>
          </cell>
          <cell r="F23">
            <v>6008.5392552235471</v>
          </cell>
        </row>
        <row r="24">
          <cell r="C24">
            <v>170.57092464294556</v>
          </cell>
          <cell r="D24">
            <v>160.99482305890453</v>
          </cell>
          <cell r="E24">
            <v>9.5761015840410266</v>
          </cell>
          <cell r="F24">
            <v>6018.1153568075879</v>
          </cell>
        </row>
        <row r="25">
          <cell r="C25">
            <v>170.57092464294556</v>
          </cell>
          <cell r="D25">
            <v>161.2514083477127</v>
          </cell>
          <cell r="E25">
            <v>9.3195162952328587</v>
          </cell>
          <cell r="F25">
            <v>6027.4348731028203</v>
          </cell>
        </row>
        <row r="26">
          <cell r="C26">
            <v>170.57092464294556</v>
          </cell>
          <cell r="D26">
            <v>161.50111860393531</v>
          </cell>
          <cell r="E26">
            <v>9.0698060390102455</v>
          </cell>
          <cell r="F26">
            <v>6036.5046791418308</v>
          </cell>
        </row>
        <row r="27">
          <cell r="C27">
            <v>170.57092464294556</v>
          </cell>
          <cell r="D27">
            <v>161.74413803950938</v>
          </cell>
          <cell r="E27">
            <v>8.8267866034361759</v>
          </cell>
          <cell r="F27">
            <v>6045.3314657452665</v>
          </cell>
        </row>
        <row r="28">
          <cell r="C28">
            <v>170.57092464294556</v>
          </cell>
          <cell r="D28">
            <v>161.98064593053522</v>
          </cell>
          <cell r="E28">
            <v>8.5902787124103384</v>
          </cell>
          <cell r="F28">
            <v>6053.9217444576771</v>
          </cell>
        </row>
        <row r="29">
          <cell r="C29">
            <v>170.57092464294556</v>
          </cell>
          <cell r="D29">
            <v>162.21081674952902</v>
          </cell>
          <cell r="E29">
            <v>8.36010789341654</v>
          </cell>
          <cell r="F29">
            <v>6062.2818523510932</v>
          </cell>
        </row>
        <row r="30">
          <cell r="C30">
            <v>170.57092464294556</v>
          </cell>
          <cell r="D30">
            <v>162.43482029413161</v>
          </cell>
          <cell r="E30">
            <v>8.1361043488139444</v>
          </cell>
          <cell r="F30">
            <v>6070.4179566999073</v>
          </cell>
        </row>
        <row r="31">
          <cell r="C31">
            <v>170.57092464294556</v>
          </cell>
          <cell r="D31">
            <v>162.65282181236873</v>
          </cell>
          <cell r="E31">
            <v>7.918102830576828</v>
          </cell>
          <cell r="F31">
            <v>6078.3360595304839</v>
          </cell>
        </row>
        <row r="32">
          <cell r="C32">
            <v>170.57092464294556</v>
          </cell>
          <cell r="D32">
            <v>162.86498212455487</v>
          </cell>
          <cell r="E32">
            <v>7.7059425183906853</v>
          </cell>
          <cell r="F32">
            <v>6086.0420020488746</v>
          </cell>
        </row>
        <row r="33">
          <cell r="C33">
            <v>170.57092464294556</v>
          </cell>
          <cell r="D33">
            <v>163.07145774193089</v>
          </cell>
          <cell r="E33">
            <v>7.4994669010146708</v>
          </cell>
          <cell r="F33">
            <v>6093.5414689498893</v>
          </cell>
        </row>
        <row r="34">
          <cell r="C34">
            <v>170.57092464294556</v>
          </cell>
          <cell r="D34">
            <v>163.27240098212283</v>
          </cell>
          <cell r="E34">
            <v>7.298523660822724</v>
          </cell>
          <cell r="F34">
            <v>6100.8399926107122</v>
          </cell>
        </row>
        <row r="35">
          <cell r="C35">
            <v>170.57092464294556</v>
          </cell>
          <cell r="D35">
            <v>163.4679600815069</v>
          </cell>
          <cell r="E35">
            <v>7.1029645614386538</v>
          </cell>
          <cell r="F35">
            <v>6107.9429571721512</v>
          </cell>
        </row>
        <row r="36">
          <cell r="C36">
            <v>170.57092464294556</v>
          </cell>
          <cell r="D36">
            <v>163.65827930456408</v>
          </cell>
          <cell r="E36">
            <v>6.9126453383814805</v>
          </cell>
          <cell r="F36">
            <v>6114.8556025105327</v>
          </cell>
        </row>
        <row r="37">
          <cell r="C37">
            <v>170.57092464294556</v>
          </cell>
          <cell r="D37">
            <v>163.8434990503041</v>
          </cell>
          <cell r="E37">
            <v>6.7274255926414526</v>
          </cell>
          <cell r="F37">
            <v>6121.583028103174</v>
          </cell>
        </row>
        <row r="38">
          <cell r="C38">
            <v>170.57092464294556</v>
          </cell>
          <cell r="D38">
            <v>164.02375595583862</v>
          </cell>
          <cell r="E38">
            <v>6.5471686871069323</v>
          </cell>
          <cell r="F38">
            <v>6128.1301967902809</v>
          </cell>
        </row>
        <row r="39">
          <cell r="C39">
            <v>170.57092464294556</v>
          </cell>
          <cell r="D39">
            <v>164.19918299717838</v>
          </cell>
          <cell r="E39">
            <v>6.3717416457671732</v>
          </cell>
          <cell r="F39">
            <v>6134.5019384360485</v>
          </cell>
        </row>
        <row r="40">
          <cell r="C40">
            <v>170.57092464294556</v>
          </cell>
          <cell r="D40">
            <v>164.36990958733017</v>
          </cell>
          <cell r="E40">
            <v>6.201015055615386</v>
          </cell>
          <cell r="F40">
            <v>6140.7029534916637</v>
          </cell>
        </row>
        <row r="41">
          <cell r="C41">
            <v>170.57092464294556</v>
          </cell>
          <cell r="D41">
            <v>164.53606167176505</v>
          </cell>
          <cell r="E41">
            <v>6.0348629711805017</v>
          </cell>
          <cell r="F41">
            <v>6146.7378164628444</v>
          </cell>
        </row>
        <row r="42">
          <cell r="C42">
            <v>170.57092464294556</v>
          </cell>
          <cell r="D42">
            <v>164.69776182132892</v>
          </cell>
          <cell r="E42">
            <v>5.8731628216166314</v>
          </cell>
          <cell r="F42">
            <v>6152.6109792844609</v>
          </cell>
        </row>
        <row r="43">
          <cell r="C43">
            <v>170.57092464294556</v>
          </cell>
          <cell r="D43">
            <v>164.855129322663</v>
          </cell>
          <cell r="E43">
            <v>5.7157953202825524</v>
          </cell>
          <cell r="F43">
            <v>6158.3267746047432</v>
          </cell>
        </row>
        <row r="44">
          <cell r="C44">
            <v>170.57092464294556</v>
          </cell>
          <cell r="D44">
            <v>165.00828026620218</v>
          </cell>
          <cell r="E44">
            <v>5.5626443767433784</v>
          </cell>
          <cell r="F44">
            <v>6163.8894189814864</v>
          </cell>
        </row>
        <row r="45">
          <cell r="C45">
            <v>170.57092464294556</v>
          </cell>
          <cell r="D45">
            <v>165.15732763181521</v>
          </cell>
          <cell r="E45">
            <v>5.4135970111303493</v>
          </cell>
          <cell r="F45">
            <v>6169.3030159926166</v>
          </cell>
        </row>
        <row r="46">
          <cell r="C46">
            <v>170.57092464294556</v>
          </cell>
          <cell r="D46">
            <v>165.30238137215008</v>
          </cell>
          <cell r="E46">
            <v>5.268543270795476</v>
          </cell>
          <cell r="F46">
            <v>6174.5715592634124</v>
          </cell>
        </row>
        <row r="47">
          <cell r="C47">
            <v>170.57092464294556</v>
          </cell>
          <cell r="D47">
            <v>165.44354849374668</v>
          </cell>
          <cell r="E47">
            <v>5.1273761491988807</v>
          </cell>
          <cell r="F47">
            <v>6179.6989354126108</v>
          </cell>
        </row>
        <row r="48">
          <cell r="C48">
            <v>170.57092464294556</v>
          </cell>
          <cell r="D48">
            <v>165.58093313597547</v>
          </cell>
          <cell r="E48">
            <v>4.9899915069700853</v>
          </cell>
          <cell r="F48">
            <v>6184.6889269195808</v>
          </cell>
        </row>
        <row r="49">
          <cell r="C49">
            <v>170.57092464294556</v>
          </cell>
          <cell r="D49">
            <v>165.71463664786177</v>
          </cell>
          <cell r="E49">
            <v>4.8562879950837896</v>
          </cell>
          <cell r="F49">
            <v>6189.5452149146649</v>
          </cell>
        </row>
        <row r="50">
          <cell r="C50">
            <v>170.57092464294556</v>
          </cell>
          <cell r="D50">
            <v>165.84475766285087</v>
          </cell>
          <cell r="E50">
            <v>4.7261669800946891</v>
          </cell>
          <cell r="F50">
            <v>6194.2713818947595</v>
          </cell>
        </row>
        <row r="51">
          <cell r="C51">
            <v>170.57092464294556</v>
          </cell>
          <cell r="D51">
            <v>165.97139217157039</v>
          </cell>
          <cell r="E51">
            <v>4.59953247137517</v>
          </cell>
          <cell r="F51">
            <v>6198.8709143661345</v>
          </cell>
        </row>
        <row r="52">
          <cell r="C52">
            <v>170.57092464294556</v>
          </cell>
          <cell r="D52">
            <v>166.09463359264274</v>
          </cell>
          <cell r="E52">
            <v>4.4762910503028195</v>
          </cell>
          <cell r="F52">
            <v>6203.3472054164376</v>
          </cell>
        </row>
        <row r="53">
          <cell r="C53">
            <v>170.57092464294556</v>
          </cell>
          <cell r="D53">
            <v>166.21457284160036</v>
          </cell>
          <cell r="E53">
            <v>4.3563518013451983</v>
          </cell>
          <cell r="F53">
            <v>6207.7035572177829</v>
          </cell>
        </row>
        <row r="54">
          <cell r="C54">
            <v>170.57092464294556</v>
          </cell>
          <cell r="D54">
            <v>166.33129839795419</v>
          </cell>
          <cell r="E54">
            <v>4.2396262449913706</v>
          </cell>
          <cell r="F54">
            <v>6211.943183462774</v>
          </cell>
        </row>
        <row r="55">
          <cell r="C55">
            <v>170.57092464294556</v>
          </cell>
          <cell r="D55">
            <v>166.44489637046553</v>
          </cell>
          <cell r="E55">
            <v>4.1260282724800277</v>
          </cell>
          <cell r="F55">
            <v>6216.0692117352537</v>
          </cell>
        </row>
        <row r="56">
          <cell r="C56">
            <v>170.57092464294556</v>
          </cell>
          <cell r="D56">
            <v>166.55545056066848</v>
          </cell>
          <cell r="E56">
            <v>4.0154740822770805</v>
          </cell>
          <cell r="F56">
            <v>6220.084685817531</v>
          </cell>
        </row>
        <row r="57">
          <cell r="C57">
            <v>170.57092464294556</v>
          </cell>
          <cell r="D57">
            <v>166.66304252469067</v>
          </cell>
          <cell r="E57">
            <v>3.9078821182548893</v>
          </cell>
          <cell r="F57">
            <v>6223.9925679357857</v>
          </cell>
        </row>
        <row r="58">
          <cell r="C58">
            <v>170.57092464294556</v>
          </cell>
          <cell r="D58">
            <v>166.7677516334173</v>
          </cell>
          <cell r="E58">
            <v>3.8031730095282512</v>
          </cell>
          <cell r="F58">
            <v>6227.7957409453138</v>
          </cell>
        </row>
        <row r="59">
          <cell r="C59">
            <v>170.57092464294556</v>
          </cell>
          <cell r="D59">
            <v>166.86965513104346</v>
          </cell>
          <cell r="E59">
            <v>3.7012695119020975</v>
          </cell>
          <cell r="F59">
            <v>6231.4970104572158</v>
          </cell>
        </row>
        <row r="60">
          <cell r="C60">
            <v>170.57092464294556</v>
          </cell>
          <cell r="D60">
            <v>166.96882819205723</v>
          </cell>
          <cell r="E60">
            <v>3.6020964508883253</v>
          </cell>
          <cell r="F60">
            <v>6235.0991069081037</v>
          </cell>
        </row>
        <row r="61">
          <cell r="C61">
            <v>170.57092464294556</v>
          </cell>
          <cell r="D61">
            <v>167.0653439766962</v>
          </cell>
          <cell r="E61">
            <v>3.505580666249358</v>
          </cell>
          <cell r="F61">
            <v>6238.6046875743532</v>
          </cell>
        </row>
        <row r="62">
          <cell r="C62">
            <v>170.57092464294556</v>
          </cell>
          <cell r="D62">
            <v>167.15927368491785</v>
          </cell>
          <cell r="E62">
            <v>3.4116509580277068</v>
          </cell>
          <cell r="F62">
            <v>6242.0163385323813</v>
          </cell>
        </row>
        <row r="63">
          <cell r="C63">
            <v>170.57092464294556</v>
          </cell>
          <cell r="D63">
            <v>167.25068660892413</v>
          </cell>
          <cell r="E63">
            <v>3.320238034021429</v>
          </cell>
          <cell r="F63">
            <v>6245.336576566403</v>
          </cell>
        </row>
        <row r="64">
          <cell r="C64">
            <v>170.57092464294556</v>
          </cell>
          <cell r="D64">
            <v>167.33965018427833</v>
          </cell>
          <cell r="E64">
            <v>3.2312744586672295</v>
          </cell>
          <cell r="F64">
            <v>6248.56785102507</v>
          </cell>
        </row>
        <row r="65">
          <cell r="C65">
            <v>170.57092464294556</v>
          </cell>
          <cell r="D65">
            <v>167.42623003965261</v>
          </cell>
          <cell r="E65">
            <v>3.1446946032929475</v>
          </cell>
          <cell r="F65">
            <v>6251.7125456283629</v>
          </cell>
        </row>
        <row r="66">
          <cell r="C66">
            <v>170.57092464294556</v>
          </cell>
          <cell r="D66">
            <v>167.51049004524236</v>
          </cell>
          <cell r="E66">
            <v>3.0604345977031926</v>
          </cell>
          <cell r="F66">
            <v>6254.7729802260665</v>
          </cell>
        </row>
        <row r="67">
          <cell r="C67">
            <v>170.57092464294556</v>
          </cell>
          <cell r="D67">
            <v>167.59249235988352</v>
          </cell>
          <cell r="E67">
            <v>2.978432283062034</v>
          </cell>
          <cell r="F67">
            <v>6257.7514125091284</v>
          </cell>
        </row>
        <row r="68">
          <cell r="C68">
            <v>170.57092464294556</v>
          </cell>
          <cell r="D68">
            <v>167.6722974769072</v>
          </cell>
          <cell r="E68">
            <v>2.8986271660383522</v>
          </cell>
          <cell r="F68">
            <v>6260.6500396751671</v>
          </cell>
        </row>
        <row r="69">
          <cell r="C69">
            <v>170.57092464294556</v>
          </cell>
          <cell r="D69">
            <v>167.74996426876589</v>
          </cell>
          <cell r="E69">
            <v>2.8209603741796627</v>
          </cell>
          <cell r="F69">
            <v>6263.4710000493469</v>
          </cell>
        </row>
        <row r="70">
          <cell r="C70">
            <v>170.57092464294556</v>
          </cell>
          <cell r="D70">
            <v>167.82555003046369</v>
          </cell>
          <cell r="E70">
            <v>2.7453746124818679</v>
          </cell>
          <cell r="F70">
            <v>6266.2163746618289</v>
          </cell>
        </row>
        <row r="71">
          <cell r="C71">
            <v>170.57092464294556</v>
          </cell>
          <cell r="D71">
            <v>167.89911052182316</v>
          </cell>
          <cell r="E71">
            <v>2.6718141211223951</v>
          </cell>
          <cell r="F71">
            <v>6268.8881887829511</v>
          </cell>
        </row>
        <row r="72">
          <cell r="C72">
            <v>170.57092464294556</v>
          </cell>
          <cell r="D72">
            <v>167.97070000861939</v>
          </cell>
          <cell r="E72">
            <v>2.6002246343261675</v>
          </cell>
          <cell r="F72">
            <v>6271.4884134172771</v>
          </cell>
        </row>
        <row r="73">
          <cell r="C73">
            <v>170.57092464294556</v>
          </cell>
          <cell r="D73">
            <v>168.04037130261199</v>
          </cell>
          <cell r="E73">
            <v>2.5305533403335687</v>
          </cell>
          <cell r="F73">
            <v>6274.0189667576105</v>
          </cell>
        </row>
        <row r="74">
          <cell r="C74">
            <v>170.57092464294556</v>
          </cell>
          <cell r="D74">
            <v>168.10817580050454</v>
          </cell>
          <cell r="E74">
            <v>2.462748842441016</v>
          </cell>
          <cell r="F74">
            <v>6276.4817156000518</v>
          </cell>
        </row>
        <row r="75">
          <cell r="C75">
            <v>170.57092464294556</v>
          </cell>
          <cell r="D75">
            <v>168.17416352186004</v>
          </cell>
          <cell r="E75">
            <v>2.3967611210855182</v>
          </cell>
          <cell r="F75">
            <v>6278.8784767211373</v>
          </cell>
        </row>
        <row r="76">
          <cell r="C76">
            <v>170.57092464294556</v>
          </cell>
          <cell r="D76">
            <v>168.2383831460005</v>
          </cell>
          <cell r="E76">
            <v>2.3325414969450549</v>
          </cell>
          <cell r="F76">
            <v>6281.2110182180822</v>
          </cell>
        </row>
        <row r="77">
          <cell r="C77">
            <v>170.57092464294556</v>
          </cell>
          <cell r="D77">
            <v>168.30088204791772</v>
          </cell>
          <cell r="E77">
            <v>2.2700425950278316</v>
          </cell>
          <cell r="F77">
            <v>6283.4810608131102</v>
          </cell>
        </row>
        <row r="78">
          <cell r="C78">
            <v>170.57092464294556</v>
          </cell>
          <cell r="D78">
            <v>168.36170633322217</v>
          </cell>
          <cell r="E78">
            <v>2.2092183097233828</v>
          </cell>
          <cell r="F78">
            <v>6285.6902791228331</v>
          </cell>
        </row>
        <row r="79">
          <cell r="C79">
            <v>170.57092464294556</v>
          </cell>
          <cell r="D79">
            <v>168.42090087215496</v>
          </cell>
          <cell r="E79">
            <v>2.1500237707905967</v>
          </cell>
          <cell r="F79">
            <v>6287.8403028936236</v>
          </cell>
        </row>
        <row r="80">
          <cell r="C80">
            <v>170.57092464294556</v>
          </cell>
          <cell r="D80">
            <v>168.47850933268882</v>
          </cell>
          <cell r="E80">
            <v>2.0924153102567402</v>
          </cell>
          <cell r="F80">
            <v>6289.9327182038805</v>
          </cell>
        </row>
        <row r="81">
          <cell r="C81">
            <v>170.57092464294556</v>
          </cell>
          <cell r="D81">
            <v>168.53457421274231</v>
          </cell>
          <cell r="E81">
            <v>2.0363504302032425</v>
          </cell>
          <cell r="F81">
            <v>6291.9690686340837</v>
          </cell>
        </row>
        <row r="82">
          <cell r="C82">
            <v>170.57092464294556</v>
          </cell>
          <cell r="D82">
            <v>168.5891368715302</v>
          </cell>
          <cell r="E82">
            <v>1.9817877714153553</v>
          </cell>
          <cell r="F82">
            <v>6293.9508564054986</v>
          </cell>
        </row>
        <row r="83">
          <cell r="C83">
            <v>170.57092464294556</v>
          </cell>
          <cell r="D83">
            <v>168.64223756007473</v>
          </cell>
          <cell r="E83">
            <v>1.9286870828708231</v>
          </cell>
          <cell r="F83">
            <v>6295.8795434883696</v>
          </cell>
        </row>
        <row r="84">
          <cell r="C84">
            <v>170.57092464294556</v>
          </cell>
          <cell r="D84">
            <v>168.69391545089866</v>
          </cell>
          <cell r="E84">
            <v>1.8770091920468985</v>
          </cell>
          <cell r="F84">
            <v>6297.7565526804165</v>
          </cell>
        </row>
        <row r="85">
          <cell r="C85">
            <v>170.57092464294556</v>
          </cell>
          <cell r="D85">
            <v>168.74420866692299</v>
          </cell>
          <cell r="E85">
            <v>1.8267159760225695</v>
          </cell>
          <cell r="F85">
            <v>6299.583268656439</v>
          </cell>
        </row>
        <row r="86">
          <cell r="C86">
            <v>170.57092464294556</v>
          </cell>
          <cell r="D86">
            <v>168.79315430959028</v>
          </cell>
          <cell r="E86">
            <v>1.7777703333552779</v>
          </cell>
          <cell r="F86">
            <v>6301.361038989794</v>
          </cell>
        </row>
        <row r="87">
          <cell r="C87">
            <v>170.57092464294556</v>
          </cell>
          <cell r="D87">
            <v>168.84078848623463</v>
          </cell>
          <cell r="E87">
            <v>1.7301361567109268</v>
          </cell>
          <cell r="F87">
            <v>6303.0911751465046</v>
          </cell>
        </row>
        <row r="88">
          <cell r="C88">
            <v>170.57092464294556</v>
          </cell>
          <cell r="D88">
            <v>168.88714633671808</v>
          </cell>
          <cell r="E88">
            <v>1.6837783062274809</v>
          </cell>
          <cell r="F88">
            <v>6304.774953452732</v>
          </cell>
        </row>
        <row r="89">
          <cell r="C89">
            <v>170.57092464294556</v>
          </cell>
          <cell r="D89">
            <v>168.93226205935329</v>
          </cell>
          <cell r="E89">
            <v>1.6386625835922644</v>
          </cell>
          <cell r="F89">
            <v>6306.4136160363241</v>
          </cell>
        </row>
        <row r="90">
          <cell r="C90">
            <v>170.57092464294556</v>
          </cell>
          <cell r="D90">
            <v>168.97616893613193</v>
          </cell>
          <cell r="E90">
            <v>1.5947557068136291</v>
          </cell>
          <cell r="F90">
            <v>6308.008371743138</v>
          </cell>
        </row>
        <row r="91">
          <cell r="C91">
            <v>170.57092464294556</v>
          </cell>
          <cell r="D91">
            <v>169.01889935727669</v>
          </cell>
          <cell r="E91">
            <v>1.5520252856688614</v>
          </cell>
          <cell r="F91">
            <v>6309.5603970288066</v>
          </cell>
        </row>
        <row r="92">
          <cell r="C92">
            <v>170.57092464294556</v>
          </cell>
          <cell r="D92">
            <v>169.06048484513582</v>
          </cell>
          <cell r="E92">
            <v>1.5104397978097381</v>
          </cell>
          <cell r="F92">
            <v>6311.070836826616</v>
          </cell>
        </row>
        <row r="93">
          <cell r="C93">
            <v>170.57092464294556</v>
          </cell>
          <cell r="D93">
            <v>169.10095607743708</v>
          </cell>
          <cell r="E93">
            <v>1.4699685655084807</v>
          </cell>
          <cell r="F93">
            <v>6312.5408053921246</v>
          </cell>
        </row>
        <row r="94">
          <cell r="C94">
            <v>170.57092464294556</v>
          </cell>
          <cell r="D94">
            <v>169.14034290991896</v>
          </cell>
          <cell r="E94">
            <v>1.4305817330265995</v>
          </cell>
          <cell r="F94">
            <v>6313.9713871251515</v>
          </cell>
        </row>
        <row r="95">
          <cell r="C95">
            <v>170.57092464294556</v>
          </cell>
          <cell r="D95">
            <v>169.17867439835516</v>
          </cell>
          <cell r="E95">
            <v>1.3922502445904001</v>
          </cell>
          <cell r="F95">
            <v>6315.3636373697418</v>
          </cell>
        </row>
        <row r="96">
          <cell r="C96">
            <v>170.57092464294556</v>
          </cell>
          <cell r="D96">
            <v>169.21597881998918</v>
          </cell>
          <cell r="E96">
            <v>1.3549458229563811</v>
          </cell>
          <cell r="F96">
            <v>6316.7185831926981</v>
          </cell>
        </row>
        <row r="97">
          <cell r="C97">
            <v>170.57092464294556</v>
          </cell>
          <cell r="D97">
            <v>169.25228369439466</v>
          </cell>
          <cell r="E97">
            <v>1.3186409485508932</v>
          </cell>
          <cell r="F97">
            <v>6318.0372241412488</v>
          </cell>
        </row>
        <row r="98">
          <cell r="C98">
            <v>170.57092464294556</v>
          </cell>
          <cell r="D98">
            <v>169.28761580377639</v>
          </cell>
          <cell r="E98">
            <v>1.283308839169166</v>
          </cell>
          <cell r="F98">
            <v>6319.3205329804177</v>
          </cell>
        </row>
        <row r="99">
          <cell r="C99">
            <v>170.57092464294556</v>
          </cell>
          <cell r="D99">
            <v>169.32200121272791</v>
          </cell>
          <cell r="E99">
            <v>1.2489234302176442</v>
          </cell>
          <cell r="F99">
            <v>6320.5694564106352</v>
          </cell>
        </row>
        <row r="100">
          <cell r="C100">
            <v>170.57092464294556</v>
          </cell>
          <cell r="D100">
            <v>169.35546528745905</v>
          </cell>
          <cell r="E100">
            <v>1.2154593554865016</v>
          </cell>
          <cell r="F100">
            <v>6321.7849157661221</v>
          </cell>
        </row>
        <row r="101">
          <cell r="C101">
            <v>170.57092464294556</v>
          </cell>
          <cell r="D101">
            <v>169.38803271450914</v>
          </cell>
          <cell r="E101">
            <v>1.182891928436419</v>
          </cell>
          <cell r="F101">
            <v>6322.9678076945584</v>
          </cell>
        </row>
        <row r="102">
          <cell r="C102">
            <v>170.57092464294556</v>
          </cell>
          <cell r="D102">
            <v>169.41972751895779</v>
          </cell>
          <cell r="E102">
            <v>1.151197123987771</v>
          </cell>
          <cell r="F102">
            <v>6324.1190048185463</v>
          </cell>
        </row>
        <row r="103">
          <cell r="C103">
            <v>170.57092464294556</v>
          </cell>
          <cell r="D103">
            <v>169.45057308214876</v>
          </cell>
          <cell r="E103">
            <v>1.1203515607967915</v>
          </cell>
          <cell r="F103">
            <v>6325.239356379343</v>
          </cell>
        </row>
        <row r="104">
          <cell r="C104">
            <v>170.57092464294556</v>
          </cell>
          <cell r="D104">
            <v>169.48059215893807</v>
          </cell>
          <cell r="E104">
            <v>1.0903324840074902</v>
          </cell>
          <cell r="F104">
            <v>6326.3296888633504</v>
          </cell>
        </row>
        <row r="105">
          <cell r="C105">
            <v>170.57092464294556</v>
          </cell>
          <cell r="D105">
            <v>169.50980689448059</v>
          </cell>
          <cell r="E105">
            <v>1.0611177484649659</v>
          </cell>
          <cell r="F105">
            <v>6327.3908066118156</v>
          </cell>
        </row>
        <row r="106">
          <cell r="C106">
            <v>170.57092464294556</v>
          </cell>
          <cell r="D106">
            <v>169.53823884056635</v>
          </cell>
          <cell r="E106">
            <v>1.0326858023792056</v>
          </cell>
          <cell r="F106">
            <v>6328.4234924141947</v>
          </cell>
        </row>
        <row r="107">
          <cell r="C107">
            <v>170.57092464294556</v>
          </cell>
          <cell r="D107">
            <v>169.56590897151955</v>
          </cell>
          <cell r="E107">
            <v>1.0050156714260083</v>
          </cell>
          <cell r="F107">
            <v>6329.4285080856207</v>
          </cell>
        </row>
        <row r="108">
          <cell r="C108">
            <v>170.57092464294556</v>
          </cell>
          <cell r="D108">
            <v>169.59283769967124</v>
          </cell>
          <cell r="E108">
            <v>0.97808694327432022</v>
          </cell>
          <cell r="F108">
            <v>6330.406595028895</v>
          </cell>
        </row>
        <row r="109">
          <cell r="C109">
            <v>170.57092464294556</v>
          </cell>
          <cell r="D109">
            <v>169.61904489041763</v>
          </cell>
          <cell r="E109">
            <v>0.95187975252792967</v>
          </cell>
          <cell r="F109">
            <v>6331.358474781423</v>
          </cell>
        </row>
        <row r="110">
          <cell r="C110">
            <v>170.57092464294556</v>
          </cell>
          <cell r="D110">
            <v>169.64454987687475</v>
          </cell>
          <cell r="E110">
            <v>0.92637476607080771</v>
          </cell>
          <cell r="F110">
            <v>6332.2848495474936</v>
          </cell>
        </row>
        <row r="111">
          <cell r="C111">
            <v>170.57092464294556</v>
          </cell>
          <cell r="D111">
            <v>169.66937147414069</v>
          </cell>
          <cell r="E111">
            <v>0.9015531688048668</v>
          </cell>
          <cell r="F111">
            <v>6333.1864027162983</v>
          </cell>
        </row>
        <row r="112">
          <cell r="C112">
            <v>170.57092464294556</v>
          </cell>
          <cell r="D112">
            <v>169.69352799317545</v>
          </cell>
          <cell r="E112">
            <v>0.87739664977010534</v>
          </cell>
          <cell r="F112">
            <v>6334.0637993660685</v>
          </cell>
        </row>
        <row r="113">
          <cell r="C113">
            <v>170.57092464294556</v>
          </cell>
          <cell r="D113">
            <v>169.71703725430899</v>
          </cell>
          <cell r="E113">
            <v>0.85388738863656499</v>
          </cell>
          <cell r="F113">
            <v>6334.9176867547048</v>
          </cell>
        </row>
        <row r="114">
          <cell r="C114">
            <v>170.57092464294556</v>
          </cell>
          <cell r="D114">
            <v>169.73991660038737</v>
          </cell>
          <cell r="E114">
            <v>0.83100804255818161</v>
          </cell>
          <cell r="F114">
            <v>6335.7486947972629</v>
          </cell>
        </row>
        <row r="115">
          <cell r="C115">
            <v>170.57092464294556</v>
          </cell>
          <cell r="D115">
            <v>169.76218290956658</v>
          </cell>
          <cell r="E115">
            <v>0.80874173337898014</v>
          </cell>
          <cell r="F115">
            <v>6336.557436530642</v>
          </cell>
        </row>
        <row r="116">
          <cell r="C116">
            <v>170.57092464294556</v>
          </cell>
          <cell r="D116">
            <v>169.78385260776361</v>
          </cell>
          <cell r="E116">
            <v>0.78707203518195001</v>
          </cell>
          <cell r="F116">
            <v>6337.3445085658241</v>
          </cell>
        </row>
        <row r="117">
          <cell r="C117">
            <v>170.57092464294556</v>
          </cell>
          <cell r="D117">
            <v>169.80494168077394</v>
          </cell>
          <cell r="E117">
            <v>0.76598296217161987</v>
          </cell>
          <cell r="F117">
            <v>6338.1104915279957</v>
          </cell>
        </row>
        <row r="118">
          <cell r="C118">
            <v>170.57092464294556</v>
          </cell>
          <cell r="D118">
            <v>169.82546568606418</v>
          </cell>
          <cell r="E118">
            <v>0.74545895688137875</v>
          </cell>
          <cell r="F118">
            <v>6338.8559504848772</v>
          </cell>
        </row>
        <row r="119">
          <cell r="C119">
            <v>170.57092464294556</v>
          </cell>
          <cell r="D119">
            <v>169.84543976424905</v>
          </cell>
          <cell r="E119">
            <v>0.72548487869650558</v>
          </cell>
          <cell r="F119">
            <v>6339.5814353635733</v>
          </cell>
        </row>
        <row r="120">
          <cell r="C120">
            <v>170.57092464294556</v>
          </cell>
          <cell r="D120">
            <v>169.86487865026052</v>
          </cell>
          <cell r="E120">
            <v>0.70604599268503421</v>
          </cell>
          <cell r="F120">
            <v>6340.2874813562585</v>
          </cell>
        </row>
        <row r="121">
          <cell r="C121">
            <v>170.57092464294556</v>
          </cell>
          <cell r="D121">
            <v>169.88379668421774</v>
          </cell>
          <cell r="E121">
            <v>0.68712795872781385</v>
          </cell>
          <cell r="F121">
            <v>6340.9746093149861</v>
          </cell>
        </row>
        <row r="122">
          <cell r="C122">
            <v>170.57092464294556</v>
          </cell>
          <cell r="D122">
            <v>169.90220782200603</v>
          </cell>
          <cell r="E122">
            <v>0.66871682093952245</v>
          </cell>
          <cell r="F122">
            <v>6341.6433261359252</v>
          </cell>
        </row>
        <row r="123">
          <cell r="C123">
            <v>170.57092464294556</v>
          </cell>
          <cell r="D123">
            <v>169.92012564557191</v>
          </cell>
          <cell r="E123">
            <v>0.65079899737364144</v>
          </cell>
          <cell r="F123">
            <v>6342.2941251332986</v>
          </cell>
        </row>
        <row r="124">
          <cell r="C124">
            <v>170.57092464294556</v>
          </cell>
          <cell r="D124">
            <v>169.93756337294263</v>
          </cell>
          <cell r="E124">
            <v>0.63336127000292208</v>
          </cell>
          <cell r="F124">
            <v>6342.9274864033014</v>
          </cell>
        </row>
        <row r="125">
          <cell r="C125">
            <v>170.57092464294556</v>
          </cell>
          <cell r="D125">
            <v>169.95453386797732</v>
          </cell>
          <cell r="E125">
            <v>0.61639077496823802</v>
          </cell>
          <cell r="F125">
            <v>6343.5438771782692</v>
          </cell>
        </row>
        <row r="126">
          <cell r="C126">
            <v>170.57092464294556</v>
          </cell>
          <cell r="D126">
            <v>169.97104964985641</v>
          </cell>
          <cell r="E126">
            <v>0.59987499308914494</v>
          </cell>
          <cell r="F126">
            <v>6344.1437521713588</v>
          </cell>
        </row>
        <row r="127">
          <cell r="C127">
            <v>170.57092464294556</v>
          </cell>
          <cell r="D127">
            <v>169.9871229023172</v>
          </cell>
          <cell r="E127">
            <v>0.58380174062835977</v>
          </cell>
          <cell r="F127">
            <v>6344.7275539119873</v>
          </cell>
        </row>
        <row r="128">
          <cell r="C128">
            <v>170.57092464294556</v>
          </cell>
          <cell r="D128">
            <v>170.00276548264193</v>
          </cell>
          <cell r="E128">
            <v>0.56815916030362246</v>
          </cell>
          <cell r="F128">
            <v>6345.2957130722907</v>
          </cell>
        </row>
        <row r="129">
          <cell r="C129">
            <v>170.57092464294556</v>
          </cell>
          <cell r="D129">
            <v>170.01798893040467</v>
          </cell>
          <cell r="E129">
            <v>0.55293571254088647</v>
          </cell>
          <cell r="F129">
            <v>6345.8486487848313</v>
          </cell>
        </row>
        <row r="130">
          <cell r="C130">
            <v>170.57092464294556</v>
          </cell>
          <cell r="D130">
            <v>170.03280447598439</v>
          </cell>
          <cell r="E130">
            <v>0.53812016696116416</v>
          </cell>
          <cell r="F130">
            <v>6346.3867689517929</v>
          </cell>
        </row>
        <row r="131">
          <cell r="C131">
            <v>170.57092464294556</v>
          </cell>
          <cell r="D131">
            <v>170.04722304884953</v>
          </cell>
          <cell r="E131">
            <v>0.52370159409602479</v>
          </cell>
          <cell r="F131">
            <v>6346.9104705458885</v>
          </cell>
        </row>
        <row r="132">
          <cell r="C132">
            <v>170.57092464294556</v>
          </cell>
          <cell r="D132">
            <v>170.06125528562052</v>
          </cell>
          <cell r="E132">
            <v>0.50966935732503771</v>
          </cell>
          <cell r="F132">
            <v>6347.4201399032136</v>
          </cell>
        </row>
        <row r="133">
          <cell r="C133">
            <v>170.57092464294556</v>
          </cell>
          <cell r="D133">
            <v>170.07491153791676</v>
          </cell>
          <cell r="E133">
            <v>0.49601310502879414</v>
          </cell>
          <cell r="F133">
            <v>6347.916153008242</v>
          </cell>
        </row>
        <row r="134">
          <cell r="C134">
            <v>170.57092464294556</v>
          </cell>
          <cell r="D134">
            <v>170.08820187999274</v>
          </cell>
          <cell r="E134">
            <v>0.48272276295281813</v>
          </cell>
          <cell r="F134">
            <v>6348.398875771195</v>
          </cell>
        </row>
        <row r="135">
          <cell r="C135">
            <v>170.57092464294556</v>
          </cell>
          <cell r="D135">
            <v>170.1011361161701</v>
          </cell>
          <cell r="E135">
            <v>0.46978852677546001</v>
          </cell>
          <cell r="F135">
            <v>6348.8686642979701</v>
          </cell>
        </row>
        <row r="136">
          <cell r="C136">
            <v>170.57092464294556</v>
          </cell>
          <cell r="D136">
            <v>170.11372378807016</v>
          </cell>
          <cell r="E136">
            <v>0.45720085487539563</v>
          </cell>
          <cell r="F136">
            <v>6349.3258651528458</v>
          </cell>
        </row>
        <row r="137">
          <cell r="C137">
            <v>170.57092464294556</v>
          </cell>
          <cell r="D137">
            <v>170.12597418165277</v>
          </cell>
          <cell r="E137">
            <v>0.44495046129279103</v>
          </cell>
          <cell r="F137">
            <v>6349.7708156141389</v>
          </cell>
        </row>
        <row r="138">
          <cell r="C138">
            <v>170.57092464294556</v>
          </cell>
          <cell r="D138">
            <v>170.13789633406671</v>
          </cell>
          <cell r="E138">
            <v>0.43302830887884625</v>
          </cell>
          <cell r="F138">
            <v>6350.2038439230173</v>
          </cell>
        </row>
        <row r="139">
          <cell r="C139">
            <v>170.57092464294556</v>
          </cell>
          <cell r="D139">
            <v>170.1494990403163</v>
          </cell>
          <cell r="E139">
            <v>0.42142560262925599</v>
          </cell>
          <cell r="F139">
            <v>6350.6252695256462</v>
          </cell>
        </row>
        <row r="140">
          <cell r="C140">
            <v>170.57092464294556</v>
          </cell>
          <cell r="D140">
            <v>170.16079085974954</v>
          </cell>
          <cell r="E140">
            <v>0.41013378319601657</v>
          </cell>
          <cell r="F140">
            <v>6351.0354033088424</v>
          </cell>
        </row>
        <row r="141">
          <cell r="C141">
            <v>170.57092464294556</v>
          </cell>
          <cell r="D141">
            <v>170.17178012237252</v>
          </cell>
          <cell r="E141">
            <v>0.39914452057303151</v>
          </cell>
          <cell r="F141">
            <v>6351.4345478294154</v>
          </cell>
        </row>
        <row r="142">
          <cell r="C142">
            <v>170.57092464294556</v>
          </cell>
          <cell r="D142">
            <v>170.18247493499422</v>
          </cell>
          <cell r="E142">
            <v>0.38844970795133804</v>
          </cell>
          <cell r="F142">
            <v>6351.822997537367</v>
          </cell>
        </row>
        <row r="143">
          <cell r="C143">
            <v>170.57092464294556</v>
          </cell>
          <cell r="D143">
            <v>170.19288318720703</v>
          </cell>
          <cell r="E143">
            <v>0.37804145573852566</v>
          </cell>
          <cell r="F143">
            <v>6352.2010389931056</v>
          </cell>
        </row>
        <row r="144">
          <cell r="C144">
            <v>170.57092464294556</v>
          </cell>
          <cell r="D144">
            <v>170.20301255720702</v>
          </cell>
          <cell r="E144">
            <v>0.36791208573853851</v>
          </cell>
          <cell r="F144">
            <v>6352.5689510788443</v>
          </cell>
        </row>
        <row r="145">
          <cell r="C145">
            <v>170.57092464294556</v>
          </cell>
          <cell r="D145">
            <v>170.21287051745804</v>
          </cell>
          <cell r="E145">
            <v>0.35805412548751292</v>
          </cell>
          <cell r="F145">
            <v>6352.9270052043321</v>
          </cell>
        </row>
        <row r="146">
          <cell r="C146">
            <v>170.57092464294556</v>
          </cell>
          <cell r="D146">
            <v>170.22246434020428</v>
          </cell>
          <cell r="E146">
            <v>0.34846030274127315</v>
          </cell>
          <cell r="F146">
            <v>6353.275465507073</v>
          </cell>
        </row>
        <row r="147">
          <cell r="C147">
            <v>170.57092464294556</v>
          </cell>
          <cell r="D147">
            <v>170.23180110283488</v>
          </cell>
          <cell r="E147">
            <v>0.33912354011067691</v>
          </cell>
          <cell r="F147">
            <v>6353.6145890471835</v>
          </cell>
        </row>
        <row r="148">
          <cell r="C148">
            <v>170.57092464294556</v>
          </cell>
          <cell r="D148">
            <v>170.24088769310518</v>
          </cell>
          <cell r="E148">
            <v>0.33003694984037679</v>
          </cell>
          <cell r="F148">
            <v>6353.9446259970236</v>
          </cell>
        </row>
        <row r="149">
          <cell r="C149">
            <v>170.57092464294556</v>
          </cell>
          <cell r="D149">
            <v>170.24973081421754</v>
          </cell>
          <cell r="E149">
            <v>0.32119382872801339</v>
          </cell>
          <cell r="F149">
            <v>6354.2658198257514</v>
          </cell>
        </row>
        <row r="150">
          <cell r="C150">
            <v>170.57092464294556</v>
          </cell>
          <cell r="D150">
            <v>170.25833698976658</v>
          </cell>
          <cell r="E150">
            <v>0.31258765317897996</v>
          </cell>
          <cell r="F150">
            <v>6354.5784074789299</v>
          </cell>
        </row>
        <row r="151">
          <cell r="C151">
            <v>170.57092464294556</v>
          </cell>
          <cell r="D151">
            <v>170.26671256855141</v>
          </cell>
          <cell r="E151">
            <v>0.30421207439414388</v>
          </cell>
          <cell r="F151">
            <v>6354.8826195533238</v>
          </cell>
        </row>
        <row r="152">
          <cell r="C152">
            <v>170.57092464294556</v>
          </cell>
          <cell r="D152">
            <v>170.27486372925938</v>
          </cell>
          <cell r="E152">
            <v>0.29606091368617626</v>
          </cell>
          <cell r="F152">
            <v>6355.1786804670101</v>
          </cell>
        </row>
        <row r="153">
          <cell r="C153">
            <v>170.57092464294556</v>
          </cell>
          <cell r="D153">
            <v>170.28279648502397</v>
          </cell>
          <cell r="E153">
            <v>0.28812815792159086</v>
          </cell>
          <cell r="F153">
            <v>6355.4668086249312</v>
          </cell>
        </row>
        <row r="154">
          <cell r="C154">
            <v>170.57092464294556</v>
          </cell>
          <cell r="D154">
            <v>170.2905166878607</v>
          </cell>
          <cell r="E154">
            <v>0.28040795508485417</v>
          </cell>
          <cell r="F154">
            <v>6355.7472165800164</v>
          </cell>
        </row>
        <row r="155">
          <cell r="C155">
            <v>170.57092464294556</v>
          </cell>
          <cell r="D155">
            <v>170.29803003298429</v>
          </cell>
          <cell r="E155">
            <v>0.27289460996126991</v>
          </cell>
          <cell r="F155">
            <v>6356.0201111899778</v>
          </cell>
        </row>
        <row r="156">
          <cell r="C156">
            <v>170.57092464294556</v>
          </cell>
          <cell r="D156">
            <v>170.30534206300993</v>
          </cell>
          <cell r="E156">
            <v>0.26558257993562506</v>
          </cell>
          <cell r="F156">
            <v>6356.2856937699135</v>
          </cell>
        </row>
        <row r="157">
          <cell r="C157">
            <v>170.57092464294556</v>
          </cell>
          <cell r="D157">
            <v>170.31245817204214</v>
          </cell>
          <cell r="E157">
            <v>0.25846647090341435</v>
          </cell>
          <cell r="F157">
            <v>6356.5441602408173</v>
          </cell>
        </row>
        <row r="158">
          <cell r="C158">
            <v>170.57092464294556</v>
          </cell>
          <cell r="D158">
            <v>170.31938360965387</v>
          </cell>
          <cell r="E158">
            <v>0.2515410332916872</v>
          </cell>
          <cell r="F158">
            <v>6356.795701274109</v>
          </cell>
        </row>
        <row r="159">
          <cell r="C159">
            <v>170.57092464294556</v>
          </cell>
          <cell r="D159">
            <v>170.32612348475939</v>
          </cell>
          <cell r="E159">
            <v>0.24480115818616355</v>
          </cell>
          <cell r="F159">
            <v>6357.0405024322954</v>
          </cell>
        </row>
        <row r="160">
          <cell r="C160">
            <v>170.57092464294556</v>
          </cell>
          <cell r="D160">
            <v>170.33268276938296</v>
          </cell>
          <cell r="E160">
            <v>0.2382418735626004</v>
          </cell>
          <cell r="F160">
            <v>6357.2787443058578</v>
          </cell>
        </row>
        <row r="161">
          <cell r="C161">
            <v>170.57092464294556</v>
          </cell>
          <cell r="D161">
            <v>170.3390663023267</v>
          </cell>
          <cell r="E161">
            <v>0.23185834061885657</v>
          </cell>
          <cell r="F161">
            <v>6357.5106026464764</v>
          </cell>
        </row>
        <row r="162">
          <cell r="C162">
            <v>170.57092464294556</v>
          </cell>
          <cell r="D162">
            <v>170.34527879274026</v>
          </cell>
          <cell r="E162">
            <v>0.22564585020529648</v>
          </cell>
          <cell r="F162">
            <v>6357.7362484966816</v>
          </cell>
        </row>
        <row r="163">
          <cell r="C163">
            <v>170.57092464294556</v>
          </cell>
          <cell r="D163">
            <v>170.35132482359478</v>
          </cell>
          <cell r="E163">
            <v>0.21959981935077622</v>
          </cell>
          <cell r="F163">
            <v>6357.9558483160326</v>
          </cell>
        </row>
        <row r="164">
          <cell r="C164">
            <v>170.57092464294556</v>
          </cell>
          <cell r="D164">
            <v>170.35720885506373</v>
          </cell>
          <cell r="E164">
            <v>0.21371578788182433</v>
          </cell>
          <cell r="F164">
            <v>6358.1695641039141</v>
          </cell>
        </row>
        <row r="165">
          <cell r="C165">
            <v>170.57092464294556</v>
          </cell>
          <cell r="D165">
            <v>170.36293522781315</v>
          </cell>
          <cell r="E165">
            <v>0.20798941513240266</v>
          </cell>
          <cell r="F165">
            <v>6358.3775535190462</v>
          </cell>
        </row>
        <row r="166">
          <cell r="C166">
            <v>170.57092464294556</v>
          </cell>
          <cell r="D166">
            <v>170.36850816620384</v>
          </cell>
          <cell r="E166">
            <v>0.20241647674171759</v>
          </cell>
          <cell r="F166">
            <v>6358.5799699957879</v>
          </cell>
        </row>
        <row r="167">
          <cell r="C167">
            <v>170.57092464294556</v>
          </cell>
          <cell r="D167">
            <v>170.37393178140763</v>
          </cell>
          <cell r="E167">
            <v>0.19699286153792173</v>
          </cell>
          <cell r="F167">
            <v>6358.776962857326</v>
          </cell>
        </row>
        <row r="168">
          <cell r="C168">
            <v>170.57092464294556</v>
          </cell>
          <cell r="D168">
            <v>170.37921007444027</v>
          </cell>
          <cell r="E168">
            <v>0.19171456850529012</v>
          </cell>
          <cell r="F168">
            <v>6358.9686774258316</v>
          </cell>
        </row>
        <row r="169">
          <cell r="C169">
            <v>170.57092464294556</v>
          </cell>
          <cell r="D169">
            <v>170.38434693911293</v>
          </cell>
          <cell r="E169">
            <v>0.18657770383262573</v>
          </cell>
          <cell r="F169">
            <v>6359.1552551296645</v>
          </cell>
        </row>
        <row r="170">
          <cell r="C170">
            <v>170.57092464294556</v>
          </cell>
          <cell r="D170">
            <v>170.38934616490465</v>
          </cell>
          <cell r="E170">
            <v>0.18157847804090466</v>
          </cell>
          <cell r="F170">
            <v>6359.3368336077056</v>
          </cell>
        </row>
        <row r="171">
          <cell r="C171">
            <v>170.57092464294556</v>
          </cell>
          <cell r="D171">
            <v>170.39421143975795</v>
          </cell>
          <cell r="E171">
            <v>0.17671320318760309</v>
          </cell>
          <cell r="F171">
            <v>6359.5135468108929</v>
          </cell>
        </row>
        <row r="172">
          <cell r="C172">
            <v>170.57092464294556</v>
          </cell>
          <cell r="D172">
            <v>170.39894635279936</v>
          </cell>
          <cell r="E172">
            <v>0.1719782901461997</v>
          </cell>
          <cell r="F172">
            <v>6359.6855251010393</v>
          </cell>
        </row>
        <row r="173">
          <cell r="C173">
            <v>170.57092464294556</v>
          </cell>
          <cell r="D173">
            <v>170.40355439698715</v>
          </cell>
          <cell r="E173">
            <v>0.16737024595840921</v>
          </cell>
          <cell r="F173">
            <v>6359.8528953469977</v>
          </cell>
        </row>
        <row r="174">
          <cell r="C174">
            <v>170.57092464294556</v>
          </cell>
          <cell r="D174">
            <v>170.40803897168806</v>
          </cell>
          <cell r="E174">
            <v>0.16288567125749864</v>
          </cell>
          <cell r="F174">
            <v>6360.0157810182554</v>
          </cell>
        </row>
        <row r="175">
          <cell r="C175">
            <v>170.57092464294556</v>
          </cell>
          <cell r="D175">
            <v>170.41240338518506</v>
          </cell>
          <cell r="E175">
            <v>0.15852125776049775</v>
          </cell>
          <cell r="F175">
            <v>6360.1743022760156</v>
          </cell>
        </row>
        <row r="176">
          <cell r="C176">
            <v>170.57092464294556</v>
          </cell>
          <cell r="D176">
            <v>170.41665085711796</v>
          </cell>
          <cell r="E176">
            <v>0.15427378582759843</v>
          </cell>
          <cell r="F176">
            <v>6360.3285760618428</v>
          </cell>
        </row>
        <row r="177">
          <cell r="C177">
            <v>170.57092464294556</v>
          </cell>
          <cell r="D177">
            <v>170.42078452085829</v>
          </cell>
          <cell r="E177">
            <v>0.15014012208726513</v>
          </cell>
          <cell r="F177">
            <v>6360.4787161839304</v>
          </cell>
        </row>
        <row r="178">
          <cell r="C178">
            <v>170.57092464294556</v>
          </cell>
          <cell r="D178">
            <v>170.4248074258212</v>
          </cell>
          <cell r="E178">
            <v>0.1461172171243561</v>
          </cell>
          <cell r="F178">
            <v>6360.6248334010543</v>
          </cell>
        </row>
        <row r="179">
          <cell r="C179">
            <v>170.57092464294556</v>
          </cell>
          <cell r="D179">
            <v>170.42872253971453</v>
          </cell>
          <cell r="E179">
            <v>0.14220210323102833</v>
          </cell>
          <cell r="F179">
            <v>6360.7670355042856</v>
          </cell>
        </row>
        <row r="180">
          <cell r="C180">
            <v>170.57092464294556</v>
          </cell>
          <cell r="D180">
            <v>170.43253275072854</v>
          </cell>
          <cell r="E180">
            <v>0.13839189221701531</v>
          </cell>
          <cell r="F180">
            <v>6360.905427396503</v>
          </cell>
        </row>
        <row r="181">
          <cell r="C181">
            <v>170.57092464294556</v>
          </cell>
          <cell r="D181">
            <v>170.43624086966625</v>
          </cell>
          <cell r="E181">
            <v>0.13468377327930625</v>
          </cell>
          <cell r="F181">
            <v>6361.040111169782</v>
          </cell>
        </row>
        <row r="182">
          <cell r="C182">
            <v>170.57092464294556</v>
          </cell>
          <cell r="D182">
            <v>170.43984963201711</v>
          </cell>
          <cell r="E182">
            <v>0.13107501092844132</v>
          </cell>
          <cell r="F182">
            <v>6361.1711861807107</v>
          </cell>
        </row>
        <row r="183">
          <cell r="C183">
            <v>170.57092464294556</v>
          </cell>
          <cell r="D183">
            <v>170.44336169997499</v>
          </cell>
          <cell r="E183">
            <v>0.12756294297057025</v>
          </cell>
          <cell r="F183">
            <v>6361.2987491236809</v>
          </cell>
        </row>
        <row r="184">
          <cell r="C184">
            <v>170.57092464294556</v>
          </cell>
          <cell r="D184">
            <v>170.44677966440196</v>
          </cell>
          <cell r="E184">
            <v>0.12414497854359752</v>
          </cell>
          <cell r="F184">
            <v>6361.4228941022247</v>
          </cell>
        </row>
        <row r="185">
          <cell r="C185">
            <v>170.57092464294556</v>
          </cell>
          <cell r="D185">
            <v>170.45010604673971</v>
          </cell>
          <cell r="E185">
            <v>0.12081859620585078</v>
          </cell>
          <cell r="F185">
            <v>6361.5437126984307</v>
          </cell>
        </row>
        <row r="186">
          <cell r="C186">
            <v>170.57092464294556</v>
          </cell>
          <cell r="D186">
            <v>170.45334330086956</v>
          </cell>
          <cell r="E186">
            <v>0.11758134207599369</v>
          </cell>
          <cell r="F186">
            <v>6361.6612940405066</v>
          </cell>
        </row>
        <row r="187">
          <cell r="C187">
            <v>170.57092464294556</v>
          </cell>
          <cell r="D187">
            <v>170.45649381492274</v>
          </cell>
          <cell r="E187">
            <v>0.11443082802281879</v>
          </cell>
          <cell r="F187">
            <v>6361.7757248685293</v>
          </cell>
        </row>
        <row r="188">
          <cell r="C188">
            <v>170.57092464294556</v>
          </cell>
          <cell r="D188">
            <v>170.45955991304203</v>
          </cell>
          <cell r="E188">
            <v>0.11136472990352786</v>
          </cell>
          <cell r="F188">
            <v>6361.8870895984328</v>
          </cell>
        </row>
        <row r="189">
          <cell r="C189">
            <v>170.57092464294556</v>
          </cell>
          <cell r="D189">
            <v>170.46254385709634</v>
          </cell>
          <cell r="E189">
            <v>0.10838078584922073</v>
          </cell>
          <cell r="F189">
            <v>6361.9954703842823</v>
          </cell>
        </row>
        <row r="190">
          <cell r="C190">
            <v>170.57092464294556</v>
          </cell>
          <cell r="D190">
            <v>170.46544784834938</v>
          </cell>
          <cell r="E190">
            <v>0.10547679459617143</v>
          </cell>
          <cell r="F190">
            <v>6362.1009471788784</v>
          </cell>
        </row>
        <row r="191">
          <cell r="C191">
            <v>170.57092464294556</v>
          </cell>
          <cell r="D191">
            <v>170.4682740290834</v>
          </cell>
          <cell r="E191">
            <v>0.1026506138621528</v>
          </cell>
          <cell r="F191">
            <v>6362.2035977927408</v>
          </cell>
        </row>
        <row r="192">
          <cell r="C192">
            <v>170.57092464294556</v>
          </cell>
          <cell r="D192">
            <v>170.47102448417968</v>
          </cell>
          <cell r="E192">
            <v>9.9900158765876768E-2</v>
          </cell>
          <cell r="F192">
            <v>6362.3034979515069</v>
          </cell>
        </row>
        <row r="193">
          <cell r="C193">
            <v>170.57092464294556</v>
          </cell>
          <cell r="D193">
            <v>170.4737012426564</v>
          </cell>
          <cell r="E193">
            <v>9.7223400289152551E-2</v>
          </cell>
          <cell r="F193">
            <v>6362.4007213517962</v>
          </cell>
        </row>
        <row r="194">
          <cell r="C194">
            <v>170.57092464294556</v>
          </cell>
          <cell r="D194">
            <v>170.47630627916558</v>
          </cell>
          <cell r="E194">
            <v>9.4618363779972015E-2</v>
          </cell>
          <cell r="F194">
            <v>6362.4953397155759</v>
          </cell>
        </row>
        <row r="195">
          <cell r="C195">
            <v>170.57092464294556</v>
          </cell>
          <cell r="D195">
            <v>170.4788415154498</v>
          </cell>
          <cell r="E195">
            <v>9.2083127495754979E-2</v>
          </cell>
          <cell r="F195">
            <v>6362.5874228430721</v>
          </cell>
        </row>
        <row r="196">
          <cell r="C196">
            <v>170.57092464294556</v>
          </cell>
          <cell r="D196">
            <v>170.48130882175974</v>
          </cell>
          <cell r="E196">
            <v>8.9615821185816458E-2</v>
          </cell>
          <cell r="F196">
            <v>6362.6770386642584</v>
          </cell>
        </row>
        <row r="197">
          <cell r="C197">
            <v>170.57092464294556</v>
          </cell>
          <cell r="D197">
            <v>170.48371001823401</v>
          </cell>
          <cell r="E197">
            <v>8.7214624711549504E-2</v>
          </cell>
          <cell r="F197">
            <v>6362.7642532889695</v>
          </cell>
        </row>
        <row r="198">
          <cell r="C198">
            <v>170.57092464294556</v>
          </cell>
          <cell r="D198">
            <v>170.48604687624177</v>
          </cell>
          <cell r="E198">
            <v>8.4877766703783664E-2</v>
          </cell>
          <cell r="F198">
            <v>6362.8491310556728</v>
          </cell>
        </row>
        <row r="199">
          <cell r="C199">
            <v>170.57092464294556</v>
          </cell>
          <cell r="D199">
            <v>170.48832111968957</v>
          </cell>
          <cell r="E199">
            <v>8.2603523255983191E-2</v>
          </cell>
          <cell r="F199">
            <v>6362.9317345789286</v>
          </cell>
        </row>
        <row r="200">
          <cell r="C200">
            <v>170.57092464294556</v>
          </cell>
          <cell r="D200">
            <v>170.49053442629301</v>
          </cell>
          <cell r="E200">
            <v>8.0390216652546087E-2</v>
          </cell>
          <cell r="F200">
            <v>6363.0121247955813</v>
          </cell>
        </row>
        <row r="201">
          <cell r="C201">
            <v>170.57092464294556</v>
          </cell>
          <cell r="D201">
            <v>170.49268842881443</v>
          </cell>
          <cell r="E201">
            <v>7.8236214131123916E-2</v>
          </cell>
          <cell r="F201">
            <v>6363.0903610097121</v>
          </cell>
        </row>
        <row r="202">
          <cell r="C202">
            <v>170.57092464294556</v>
          </cell>
          <cell r="D202">
            <v>170.49478471626728</v>
          </cell>
          <cell r="E202">
            <v>7.613992667828029E-2</v>
          </cell>
          <cell r="F202">
            <v>6363.1665009363905</v>
          </cell>
        </row>
        <row r="203">
          <cell r="C203">
            <v>170.57092464294556</v>
          </cell>
          <cell r="D203">
            <v>170.4968248350886</v>
          </cell>
          <cell r="E203">
            <v>7.4099807856953248E-2</v>
          </cell>
          <cell r="F203">
            <v>6363.2406007442478</v>
          </cell>
        </row>
        <row r="204">
          <cell r="C204">
            <v>170.57092464294556</v>
          </cell>
          <cell r="D204">
            <v>170.49881029027961</v>
          </cell>
          <cell r="E204">
            <v>7.21143526659489E-2</v>
          </cell>
          <cell r="F204">
            <v>6363.312715096914</v>
          </cell>
        </row>
        <row r="205">
          <cell r="C205">
            <v>170.57092464294556</v>
          </cell>
          <cell r="D205">
            <v>170.50074254651599</v>
          </cell>
          <cell r="E205">
            <v>7.018209642956208E-2</v>
          </cell>
          <cell r="F205">
            <v>6363.3828971933435</v>
          </cell>
        </row>
        <row r="206">
          <cell r="C206">
            <v>170.57092464294556</v>
          </cell>
          <cell r="D206">
            <v>170.50262302922846</v>
          </cell>
          <cell r="E206">
            <v>6.8301613717096643E-2</v>
          </cell>
          <cell r="F206">
            <v>6363.4511988070608</v>
          </cell>
        </row>
        <row r="207">
          <cell r="C207">
            <v>170.57092464294556</v>
          </cell>
          <cell r="D207">
            <v>170.50445312565424</v>
          </cell>
          <cell r="E207">
            <v>6.647151729131906E-2</v>
          </cell>
          <cell r="F207">
            <v>6363.5176703243524</v>
          </cell>
        </row>
        <row r="208">
          <cell r="C208">
            <v>170.57092464294556</v>
          </cell>
          <cell r="D208">
            <v>170.50623418586042</v>
          </cell>
          <cell r="E208">
            <v>6.4690457085134767E-2</v>
          </cell>
          <cell r="F208">
            <v>6363.5823607814373</v>
          </cell>
        </row>
        <row r="209">
          <cell r="C209">
            <v>170.57092464294556</v>
          </cell>
          <cell r="D209">
            <v>170.50796752374001</v>
          </cell>
          <cell r="E209">
            <v>6.2957119205549361E-2</v>
          </cell>
          <cell r="F209">
            <v>6363.645317900643</v>
          </cell>
        </row>
        <row r="210">
          <cell r="C210">
            <v>170.57092464294556</v>
          </cell>
          <cell r="D210">
            <v>170.50965441798107</v>
          </cell>
          <cell r="E210">
            <v>6.1270224964488307E-2</v>
          </cell>
          <cell r="F210">
            <v>6363.7065881256076</v>
          </cell>
        </row>
        <row r="211">
          <cell r="C211">
            <v>170.57092464294556</v>
          </cell>
          <cell r="D211">
            <v>170.51129611301008</v>
          </cell>
          <cell r="E211">
            <v>5.9628529935480401E-2</v>
          </cell>
          <cell r="F211">
            <v>6363.7662166555428</v>
          </cell>
        </row>
        <row r="212">
          <cell r="C212">
            <v>170.57092464294556</v>
          </cell>
          <cell r="D212">
            <v>170.51289381990995</v>
          </cell>
          <cell r="E212">
            <v>5.8030823035608137E-2</v>
          </cell>
          <cell r="F212">
            <v>6363.8242474785784</v>
          </cell>
        </row>
        <row r="213">
          <cell r="C213">
            <v>170.57092464294556</v>
          </cell>
          <cell r="D213">
            <v>170.5144487173134</v>
          </cell>
          <cell r="E213">
            <v>5.6475925632156532E-2</v>
          </cell>
          <cell r="F213">
            <v>6363.8807234042106</v>
          </cell>
        </row>
        <row r="214">
          <cell r="C214">
            <v>170.57092464294556</v>
          </cell>
          <cell r="D214">
            <v>170.51596195227253</v>
          </cell>
          <cell r="E214">
            <v>5.4962690673022507E-2</v>
          </cell>
          <cell r="F214">
            <v>6363.9356860948837</v>
          </cell>
        </row>
        <row r="215">
          <cell r="C215">
            <v>170.57092464294556</v>
          </cell>
          <cell r="D215">
            <v>170.51743464110484</v>
          </cell>
          <cell r="E215">
            <v>5.3490001840714285E-2</v>
          </cell>
          <cell r="F215">
            <v>6363.9891760967248</v>
          </cell>
        </row>
        <row r="216">
          <cell r="C216">
            <v>170.57092464294556</v>
          </cell>
          <cell r="D216">
            <v>170.51886787021695</v>
          </cell>
          <cell r="E216">
            <v>5.2056772728604983E-2</v>
          </cell>
          <cell r="F216">
            <v>6364.0412328694538</v>
          </cell>
        </row>
        <row r="217">
          <cell r="C217">
            <v>170.57092464294556</v>
          </cell>
          <cell r="D217">
            <v>170.52026269690586</v>
          </cell>
          <cell r="E217">
            <v>5.0661946039696204E-2</v>
          </cell>
          <cell r="F217">
            <v>6364.0918948154931</v>
          </cell>
        </row>
        <row r="218">
          <cell r="C218">
            <v>170.57092464294556</v>
          </cell>
          <cell r="D218">
            <v>170.521620150139</v>
          </cell>
          <cell r="E218">
            <v>4.93044928065558E-2</v>
          </cell>
          <cell r="F218">
            <v>6364.1411993082993</v>
          </cell>
        </row>
        <row r="219">
          <cell r="C219">
            <v>170.57092464294556</v>
          </cell>
          <cell r="D219">
            <v>170.52294123131335</v>
          </cell>
          <cell r="E219">
            <v>4.7983411632202433E-2</v>
          </cell>
          <cell r="F219">
            <v>6364.1891827199315</v>
          </cell>
        </row>
        <row r="220">
          <cell r="C220">
            <v>170.57092464294556</v>
          </cell>
          <cell r="D220">
            <v>170.52422691499407</v>
          </cell>
          <cell r="E220">
            <v>4.6697727951482193E-2</v>
          </cell>
          <cell r="F220">
            <v>6364.2358804478827</v>
          </cell>
        </row>
        <row r="221">
          <cell r="C221">
            <v>170.57092464294556</v>
          </cell>
          <cell r="D221">
            <v>170.52547814963353</v>
          </cell>
          <cell r="E221">
            <v>4.5446493312027769E-2</v>
          </cell>
          <cell r="F221">
            <v>6364.2813269411945</v>
          </cell>
        </row>
        <row r="222">
          <cell r="C222">
            <v>170.57092464294556</v>
          </cell>
          <cell r="D222">
            <v>170.52669585827098</v>
          </cell>
          <cell r="E222">
            <v>4.4228784674572807E-2</v>
          </cell>
          <cell r="F222">
            <v>6364.325555725869</v>
          </cell>
        </row>
        <row r="223">
          <cell r="C223">
            <v>170.57092464294556</v>
          </cell>
          <cell r="D223">
            <v>170.52788093921333</v>
          </cell>
          <cell r="E223">
            <v>4.3043703732223548E-2</v>
          </cell>
          <cell r="F223">
            <v>6364.3685994296011</v>
          </cell>
        </row>
        <row r="224">
          <cell r="C224">
            <v>170.57092464294556</v>
          </cell>
          <cell r="D224">
            <v>170.52903426669806</v>
          </cell>
          <cell r="E224">
            <v>4.1890376247494032E-2</v>
          </cell>
          <cell r="F224">
            <v>6364.4104898058486</v>
          </cell>
        </row>
        <row r="225">
          <cell r="C225">
            <v>170.57092464294556</v>
          </cell>
          <cell r="D225">
            <v>170.530156691538</v>
          </cell>
          <cell r="E225">
            <v>4.0767951407559622E-2</v>
          </cell>
          <cell r="F225">
            <v>6364.4512577572559</v>
          </cell>
        </row>
        <row r="226">
          <cell r="C226">
            <v>170.57092464294556</v>
          </cell>
          <cell r="D226">
            <v>170.53124904174899</v>
          </cell>
          <cell r="E226">
            <v>3.9675601196563548E-2</v>
          </cell>
          <cell r="F226">
            <v>6364.4909333584528</v>
          </cell>
        </row>
        <row r="227">
          <cell r="C227">
            <v>170.57092464294556</v>
          </cell>
          <cell r="D227">
            <v>170.53231212316084</v>
          </cell>
          <cell r="E227">
            <v>3.8612519784720689E-2</v>
          </cell>
          <cell r="F227">
            <v>6364.5295458782375</v>
          </cell>
        </row>
        <row r="228">
          <cell r="C228">
            <v>170.57092464294556</v>
          </cell>
          <cell r="D228">
            <v>170.53334672001151</v>
          </cell>
          <cell r="E228">
            <v>3.7577922934048047E-2</v>
          </cell>
          <cell r="F228">
            <v>6364.5671238011719</v>
          </cell>
        </row>
        <row r="229">
          <cell r="C229">
            <v>170.57092464294556</v>
          </cell>
          <cell r="D229">
            <v>170.53435359552597</v>
          </cell>
          <cell r="E229">
            <v>3.6571047419585057E-2</v>
          </cell>
          <cell r="F229">
            <v>6364.6036948485917</v>
          </cell>
        </row>
        <row r="230">
          <cell r="C230">
            <v>170.57092464294556</v>
          </cell>
          <cell r="D230">
            <v>170.53533349247903</v>
          </cell>
          <cell r="E230">
            <v>3.5591150466530053E-2</v>
          </cell>
          <cell r="F230">
            <v>6364.6392859990583</v>
          </cell>
        </row>
        <row r="231">
          <cell r="C231">
            <v>170.57092464294556</v>
          </cell>
          <cell r="D231">
            <v>170.53628713374329</v>
          </cell>
          <cell r="E231">
            <v>3.4637509202269712E-2</v>
          </cell>
          <cell r="F231">
            <v>6364.6739235082605</v>
          </cell>
        </row>
        <row r="232">
          <cell r="C232">
            <v>170.57092464294556</v>
          </cell>
          <cell r="D232">
            <v>170.53721522282257</v>
          </cell>
          <cell r="E232">
            <v>3.3709420122988831E-2</v>
          </cell>
          <cell r="F232">
            <v>6364.7076329283836</v>
          </cell>
        </row>
        <row r="233">
          <cell r="C233">
            <v>170.57092464294556</v>
          </cell>
          <cell r="D233">
            <v>170.53811844437072</v>
          </cell>
          <cell r="E233">
            <v>3.2806198574832024E-2</v>
          </cell>
          <cell r="F233">
            <v>6364.7404391269583</v>
          </cell>
        </row>
        <row r="234">
          <cell r="C234">
            <v>170.57092464294556</v>
          </cell>
          <cell r="D234">
            <v>170.53899746469668</v>
          </cell>
          <cell r="E234">
            <v>3.1927178248878363E-2</v>
          </cell>
          <cell r="F234">
            <v>6364.7723663052075</v>
          </cell>
        </row>
        <row r="235">
          <cell r="C235">
            <v>170.57092464294556</v>
          </cell>
          <cell r="D235">
            <v>170.53985293225622</v>
          </cell>
          <cell r="E235">
            <v>3.1071710689332122E-2</v>
          </cell>
          <cell r="F235">
            <v>6364.803438015897</v>
          </cell>
        </row>
        <row r="236">
          <cell r="C236">
            <v>170.57092464294556</v>
          </cell>
          <cell r="D236">
            <v>170.54068547813003</v>
          </cell>
          <cell r="E236">
            <v>3.0239164815526465E-2</v>
          </cell>
          <cell r="F236">
            <v>6364.8336771807126</v>
          </cell>
        </row>
        <row r="237">
          <cell r="C237">
            <v>170.57092464294556</v>
          </cell>
          <cell r="D237">
            <v>170.54149571648949</v>
          </cell>
          <cell r="E237">
            <v>2.9428926456063209E-2</v>
          </cell>
          <cell r="F237">
            <v>6364.8631061071683</v>
          </cell>
        </row>
        <row r="238">
          <cell r="C238">
            <v>170.57092464294556</v>
          </cell>
          <cell r="D238">
            <v>170.54228424504964</v>
          </cell>
          <cell r="E238">
            <v>2.8640397895912884E-2</v>
          </cell>
          <cell r="F238">
            <v>6364.8917465050645</v>
          </cell>
        </row>
        <row r="239">
          <cell r="C239">
            <v>170.57092464294556</v>
          </cell>
          <cell r="D239">
            <v>170.54305164551019</v>
          </cell>
          <cell r="E239">
            <v>2.7872997435366642E-2</v>
          </cell>
          <cell r="F239">
            <v>6364.9196195024997</v>
          </cell>
        </row>
        <row r="240">
          <cell r="C240">
            <v>170.57092464294556</v>
          </cell>
          <cell r="D240">
            <v>170.54379848398449</v>
          </cell>
          <cell r="E240">
            <v>2.7126158961067404E-2</v>
          </cell>
          <cell r="F240">
            <v>6364.9467456614611</v>
          </cell>
        </row>
        <row r="241">
          <cell r="C241">
            <v>170.57092464294556</v>
          </cell>
          <cell r="D241">
            <v>170.54452531141737</v>
          </cell>
          <cell r="E241">
            <v>2.6399331528182302E-2</v>
          </cell>
          <cell r="F241">
            <v>6364.9731449929895</v>
          </cell>
        </row>
        <row r="242">
          <cell r="C242">
            <v>170.57092464294556</v>
          </cell>
          <cell r="D242">
            <v>170.54523266399141</v>
          </cell>
          <cell r="E242">
            <v>2.5691978954142769E-2</v>
          </cell>
          <cell r="F242">
            <v>6364.998836971944</v>
          </cell>
        </row>
        <row r="243">
          <cell r="C243">
            <v>170.57092464294556</v>
          </cell>
          <cell r="D243">
            <v>170.54592106352251</v>
          </cell>
          <cell r="E243">
            <v>2.5003579423042765E-2</v>
          </cell>
          <cell r="F243">
            <v>6365.0238405513674</v>
          </cell>
        </row>
        <row r="244">
          <cell r="C244">
            <v>170.57092464294556</v>
          </cell>
          <cell r="D244">
            <v>170.54659101784483</v>
          </cell>
          <cell r="E244">
            <v>2.4333625100723566E-2</v>
          </cell>
          <cell r="F244">
            <v>6365.0481741764679</v>
          </cell>
        </row>
        <row r="245">
          <cell r="C245">
            <v>170.57092464294556</v>
          </cell>
          <cell r="D245">
            <v>170.54724302118558</v>
          </cell>
          <cell r="E245">
            <v>2.3681621759976679E-2</v>
          </cell>
          <cell r="F245">
            <v>6365.0718557982282</v>
          </cell>
        </row>
        <row r="246">
          <cell r="C246">
            <v>170.57092464294556</v>
          </cell>
          <cell r="D246">
            <v>170.54787755452941</v>
          </cell>
          <cell r="E246">
            <v>2.3047088416149109E-2</v>
          </cell>
          <cell r="F246">
            <v>6365.0949028866444</v>
          </cell>
        </row>
        <row r="247">
          <cell r="C247">
            <v>170.57092464294556</v>
          </cell>
          <cell r="D247">
            <v>170.54849508597323</v>
          </cell>
          <cell r="E247">
            <v>2.2429556972326736E-2</v>
          </cell>
          <cell r="F247">
            <v>6365.1173324436168</v>
          </cell>
        </row>
        <row r="248">
          <cell r="C248">
            <v>170.57092464294556</v>
          </cell>
          <cell r="D248">
            <v>170.54909607107174</v>
          </cell>
          <cell r="E248">
            <v>2.1828571873811597E-2</v>
          </cell>
          <cell r="F248">
            <v>6365.1391610154906</v>
          </cell>
        </row>
        <row r="249">
          <cell r="C249">
            <v>170.57092464294556</v>
          </cell>
          <cell r="D249">
            <v>170.54968095317321</v>
          </cell>
          <cell r="E249">
            <v>2.1243689772347807E-2</v>
          </cell>
          <cell r="F249">
            <v>6365.1604047052633</v>
          </cell>
        </row>
        <row r="250">
          <cell r="C250">
            <v>170.57092464294556</v>
          </cell>
          <cell r="D250">
            <v>170.55025016374682</v>
          </cell>
          <cell r="E250">
            <v>2.0674479198731888E-2</v>
          </cell>
          <cell r="F250">
            <v>6365.1810791844619</v>
          </cell>
        </row>
        <row r="251">
          <cell r="C251">
            <v>170.57092464294556</v>
          </cell>
          <cell r="D251">
            <v>170.55080412270075</v>
          </cell>
          <cell r="E251">
            <v>2.0120520244802265E-2</v>
          </cell>
          <cell r="F251">
            <v>6365.2011997047066</v>
          </cell>
        </row>
        <row r="252">
          <cell r="C252">
            <v>170.57092464294556</v>
          </cell>
          <cell r="D252">
            <v>170.551343238692</v>
          </cell>
          <cell r="E252">
            <v>1.9581404253557366E-2</v>
          </cell>
          <cell r="F252">
            <v>6365.2207811089602</v>
          </cell>
        </row>
        <row r="253">
          <cell r="C253">
            <v>170.57092464294556</v>
          </cell>
          <cell r="D253">
            <v>170.55186790942795</v>
          </cell>
          <cell r="E253">
            <v>1.9056733517601288E-2</v>
          </cell>
          <cell r="F253">
            <v>6365.2398378424778</v>
          </cell>
        </row>
        <row r="254">
          <cell r="C254">
            <v>170.57092464294556</v>
          </cell>
          <cell r="D254">
            <v>170.55237852195964</v>
          </cell>
          <cell r="E254">
            <v>1.8546120985917014E-2</v>
          </cell>
          <cell r="F254">
            <v>6365.2583839634635</v>
          </cell>
        </row>
        <row r="255">
          <cell r="C255">
            <v>170.57092464294556</v>
          </cell>
          <cell r="D255">
            <v>170.5528754529673</v>
          </cell>
          <cell r="E255">
            <v>1.8049189978256663E-2</v>
          </cell>
          <cell r="F255">
            <v>6365.2764331534418</v>
          </cell>
        </row>
        <row r="256">
          <cell r="C256">
            <v>170.57092464294556</v>
          </cell>
          <cell r="D256">
            <v>170.55335906903827</v>
          </cell>
          <cell r="E256">
            <v>1.7565573907290855E-2</v>
          </cell>
          <cell r="F256">
            <v>6365.2939987273494</v>
          </cell>
        </row>
        <row r="257">
          <cell r="C257">
            <v>170.57092464294556</v>
          </cell>
          <cell r="D257">
            <v>170.55382972693747</v>
          </cell>
          <cell r="E257">
            <v>1.7094916008090877E-2</v>
          </cell>
          <cell r="F257">
            <v>6365.3110936433577</v>
          </cell>
        </row>
        <row r="258">
          <cell r="C258">
            <v>170.57092464294556</v>
          </cell>
          <cell r="D258">
            <v>170.55428777387053</v>
          </cell>
          <cell r="E258">
            <v>1.6636869075028926E-2</v>
          </cell>
          <cell r="F258">
            <v>6365.3277305124329</v>
          </cell>
        </row>
        <row r="259">
          <cell r="C259">
            <v>170.57092464294556</v>
          </cell>
          <cell r="D259">
            <v>170.55473354773989</v>
          </cell>
          <cell r="E259">
            <v>1.6191095205670081E-2</v>
          </cell>
          <cell r="F259">
            <v>6365.3439216076385</v>
          </cell>
        </row>
        <row r="260">
          <cell r="C260">
            <v>170.57092464294556</v>
          </cell>
          <cell r="D260">
            <v>170.55516737739416</v>
          </cell>
          <cell r="E260">
            <v>1.5757265551400224E-2</v>
          </cell>
          <cell r="F260">
            <v>6365.3596788731902</v>
          </cell>
        </row>
        <row r="261">
          <cell r="C261">
            <v>170.57092464294556</v>
          </cell>
          <cell r="D261">
            <v>170.55558958287068</v>
          </cell>
          <cell r="E261">
            <v>1.5335060074875173E-2</v>
          </cell>
          <cell r="F261">
            <v>6365.3750139332651</v>
          </cell>
        </row>
        <row r="262">
          <cell r="C262">
            <v>170.57092464294556</v>
          </cell>
          <cell r="D262">
            <v>170.55600047563155</v>
          </cell>
          <cell r="E262">
            <v>1.4924167314006809E-2</v>
          </cell>
          <cell r="F262">
            <v>6365.3899381005795</v>
          </cell>
        </row>
        <row r="263">
          <cell r="C263">
            <v>170.57092464294556</v>
          </cell>
          <cell r="D263">
            <v>170.55640035879347</v>
          </cell>
          <cell r="E263">
            <v>1.4524284152088285E-2</v>
          </cell>
          <cell r="F263">
            <v>6365.4044623847312</v>
          </cell>
        </row>
        <row r="264">
          <cell r="C264">
            <v>170.57092464294556</v>
          </cell>
          <cell r="D264">
            <v>170.55678952735138</v>
          </cell>
          <cell r="E264">
            <v>1.4135115594172021E-2</v>
          </cell>
          <cell r="F264">
            <v>6365.4185975003256</v>
          </cell>
        </row>
        <row r="265">
          <cell r="C265">
            <v>170.57092464294556</v>
          </cell>
          <cell r="D265">
            <v>170.55716826839597</v>
          </cell>
          <cell r="E265">
            <v>1.3756374549586781E-2</v>
          </cell>
          <cell r="F265">
            <v>6365.4323538748749</v>
          </cell>
        </row>
        <row r="266">
          <cell r="C266">
            <v>170.57092464294556</v>
          </cell>
          <cell r="D266">
            <v>170.55753686132556</v>
          </cell>
          <cell r="E266">
            <v>1.3387781619996986E-2</v>
          </cell>
          <cell r="F266">
            <v>6365.4457416564946</v>
          </cell>
        </row>
        <row r="267">
          <cell r="C267">
            <v>170.57092464294556</v>
          </cell>
          <cell r="D267">
            <v>170.5578955780521</v>
          </cell>
          <cell r="E267">
            <v>1.3029064893459008E-2</v>
          </cell>
          <cell r="F267">
            <v>6365.4587707213877</v>
          </cell>
        </row>
        <row r="268">
          <cell r="C268">
            <v>170.57092464294556</v>
          </cell>
          <cell r="D268">
            <v>170.55824468320196</v>
          </cell>
          <cell r="E268">
            <v>1.2679959743593372E-2</v>
          </cell>
          <cell r="F268">
            <v>6365.4714506811315</v>
          </cell>
        </row>
        <row r="269">
          <cell r="C269">
            <v>170.57092464294556</v>
          </cell>
          <cell r="D269">
            <v>170.55858443431094</v>
          </cell>
          <cell r="E269">
            <v>1.2340208634611827E-2</v>
          </cell>
          <cell r="F269">
            <v>6365.4837908897662</v>
          </cell>
        </row>
        <row r="270">
          <cell r="C270">
            <v>170.57092464294556</v>
          </cell>
          <cell r="D270">
            <v>170.55891508201435</v>
          </cell>
          <cell r="E270">
            <v>1.2009560931204533E-2</v>
          </cell>
          <cell r="F270">
            <v>6365.4958004506971</v>
          </cell>
        </row>
        <row r="271">
          <cell r="C271">
            <v>170.57092464294556</v>
          </cell>
          <cell r="D271">
            <v>170.55923687023193</v>
          </cell>
          <cell r="E271">
            <v>1.1687772713628419E-2</v>
          </cell>
          <cell r="F271">
            <v>6365.5074882234103</v>
          </cell>
        </row>
        <row r="272">
          <cell r="C272">
            <v>170.57092464294556</v>
          </cell>
          <cell r="D272">
            <v>170.5595500363477</v>
          </cell>
          <cell r="E272">
            <v>1.1374606597854608E-2</v>
          </cell>
          <cell r="F272">
            <v>6365.5188628300084</v>
          </cell>
        </row>
        <row r="273">
          <cell r="C273">
            <v>170.57092464294556</v>
          </cell>
          <cell r="D273">
            <v>170.55985481138512</v>
          </cell>
          <cell r="E273">
            <v>1.106983156043384E-2</v>
          </cell>
          <cell r="F273">
            <v>6365.5299326615686</v>
          </cell>
        </row>
        <row r="274">
          <cell r="C274">
            <v>170.57092464294556</v>
          </cell>
          <cell r="D274">
            <v>170.56015142017768</v>
          </cell>
          <cell r="E274">
            <v>1.0773222767880952E-2</v>
          </cell>
          <cell r="F274">
            <v>6365.5407058843366</v>
          </cell>
        </row>
        <row r="275">
          <cell r="C275">
            <v>170.57092464294556</v>
          </cell>
          <cell r="D275">
            <v>170.56044008153438</v>
          </cell>
          <cell r="E275">
            <v>1.0484561411175264E-2</v>
          </cell>
          <cell r="F275">
            <v>6365.551190445748</v>
          </cell>
        </row>
        <row r="276">
          <cell r="C276">
            <v>170.57092464294556</v>
          </cell>
          <cell r="D276">
            <v>170.56072100840157</v>
          </cell>
          <cell r="E276">
            <v>1.0203634543984208E-2</v>
          </cell>
          <cell r="F276">
            <v>6365.5613940802923</v>
          </cell>
        </row>
        <row r="277">
          <cell r="C277">
            <v>170.57092464294556</v>
          </cell>
          <cell r="D277">
            <v>170.5609944080197</v>
          </cell>
          <cell r="E277">
            <v>9.9302349258607592E-3</v>
          </cell>
          <cell r="F277">
            <v>6365.5713243152186</v>
          </cell>
        </row>
        <row r="278">
          <cell r="C278">
            <v>170.57092464294556</v>
          </cell>
          <cell r="D278">
            <v>170.56126048207651</v>
          </cell>
          <cell r="E278">
            <v>9.6641608690504199E-3</v>
          </cell>
          <cell r="F278">
            <v>6365.5809884760874</v>
          </cell>
        </row>
        <row r="279">
          <cell r="C279">
            <v>170.57092464294556</v>
          </cell>
          <cell r="D279">
            <v>170.5615194268554</v>
          </cell>
          <cell r="E279">
            <v>9.4052160901583193E-3</v>
          </cell>
          <cell r="F279">
            <v>6365.5903936921777</v>
          </cell>
        </row>
        <row r="280">
          <cell r="C280">
            <v>170.57092464294556</v>
          </cell>
          <cell r="D280">
            <v>170.56177143338076</v>
          </cell>
          <cell r="E280">
            <v>9.1532095648005907E-3</v>
          </cell>
          <cell r="F280">
            <v>6365.5995469017425</v>
          </cell>
        </row>
        <row r="281">
          <cell r="C281">
            <v>170.57092464294556</v>
          </cell>
          <cell r="D281">
            <v>170.5620166875585</v>
          </cell>
          <cell r="E281">
            <v>8.9079553870590189E-3</v>
          </cell>
          <cell r="F281">
            <v>6365.6084548571298</v>
          </cell>
        </row>
        <row r="282">
          <cell r="C282">
            <v>170.57092464294556</v>
          </cell>
          <cell r="D282">
            <v>170.56225537031324</v>
          </cell>
          <cell r="E282">
            <v>8.6692726323178704E-3</v>
          </cell>
          <cell r="F282">
            <v>6365.6171241297625</v>
          </cell>
        </row>
        <row r="283">
          <cell r="C283">
            <v>170.57092464294556</v>
          </cell>
          <cell r="D283">
            <v>170.5624876577219</v>
          </cell>
          <cell r="E283">
            <v>8.4369852236534371E-3</v>
          </cell>
          <cell r="F283">
            <v>6365.6255611149863</v>
          </cell>
        </row>
        <row r="284">
          <cell r="C284">
            <v>170.57092464294556</v>
          </cell>
          <cell r="D284">
            <v>170.56271372114358</v>
          </cell>
          <cell r="E284">
            <v>8.2109218019752461E-3</v>
          </cell>
          <cell r="F284">
            <v>6365.6337720367883</v>
          </cell>
        </row>
        <row r="285">
          <cell r="C285">
            <v>170.57092464294556</v>
          </cell>
          <cell r="D285">
            <v>170.56293372734584</v>
          </cell>
          <cell r="E285">
            <v>7.9909155997199832E-3</v>
          </cell>
          <cell r="F285">
            <v>6365.6417629523876</v>
          </cell>
        </row>
        <row r="286">
          <cell r="C286">
            <v>170.57092464294556</v>
          </cell>
          <cell r="D286">
            <v>170.56314783862786</v>
          </cell>
          <cell r="E286">
            <v>7.7768043177002255E-3</v>
          </cell>
          <cell r="F286">
            <v>6365.6495397567051</v>
          </cell>
        </row>
        <row r="287">
          <cell r="C287">
            <v>170.57092464294556</v>
          </cell>
          <cell r="D287">
            <v>170.56335621294011</v>
          </cell>
          <cell r="E287">
            <v>7.568430005449045E-3</v>
          </cell>
          <cell r="F287">
            <v>6365.6571081867105</v>
          </cell>
        </row>
        <row r="288">
          <cell r="C288">
            <v>170.57092464294556</v>
          </cell>
          <cell r="D288">
            <v>170.56355900400092</v>
          </cell>
          <cell r="E288">
            <v>7.3656389446341564E-3</v>
          </cell>
          <cell r="F288">
            <v>6365.6644738256555</v>
          </cell>
        </row>
        <row r="289">
          <cell r="C289">
            <v>170.57092464294556</v>
          </cell>
          <cell r="D289">
            <v>170.56375636140984</v>
          </cell>
          <cell r="E289">
            <v>7.1682815357121399E-3</v>
          </cell>
          <cell r="F289">
            <v>6365.6716421071915</v>
          </cell>
        </row>
        <row r="290">
          <cell r="C290">
            <v>170.57092464294556</v>
          </cell>
          <cell r="D290">
            <v>170.5639484307579</v>
          </cell>
          <cell r="E290">
            <v>6.9762121876522087E-3</v>
          </cell>
          <cell r="F290">
            <v>6365.678618319379</v>
          </cell>
        </row>
        <row r="291">
          <cell r="C291">
            <v>170.57092464294556</v>
          </cell>
          <cell r="D291">
            <v>170.5641353537352</v>
          </cell>
          <cell r="E291">
            <v>6.7892892103600389E-3</v>
          </cell>
          <cell r="F291">
            <v>6365.6854076085892</v>
          </cell>
        </row>
        <row r="292">
          <cell r="C292">
            <v>170.57092464294556</v>
          </cell>
          <cell r="D292">
            <v>170.5643172682353</v>
          </cell>
          <cell r="E292">
            <v>6.6073747102564084E-3</v>
          </cell>
          <cell r="F292">
            <v>6365.6920149832995</v>
          </cell>
        </row>
        <row r="293">
          <cell r="C293">
            <v>170.57092464294556</v>
          </cell>
          <cell r="D293">
            <v>170.56449430845711</v>
          </cell>
          <cell r="E293">
            <v>6.4303344884422131E-3</v>
          </cell>
          <cell r="F293">
            <v>6365.6984453177884</v>
          </cell>
        </row>
        <row r="294">
          <cell r="C294">
            <v>170.57092464294556</v>
          </cell>
          <cell r="D294">
            <v>170.56466660500362</v>
          </cell>
          <cell r="E294">
            <v>6.2580379419330256E-3</v>
          </cell>
          <cell r="F294">
            <v>6365.7047033557301</v>
          </cell>
        </row>
        <row r="295">
          <cell r="C295">
            <v>170.57092464294556</v>
          </cell>
          <cell r="D295">
            <v>170.56483428497845</v>
          </cell>
          <cell r="E295">
            <v>6.090357967110549E-3</v>
          </cell>
          <cell r="F295">
            <v>6365.7107937136971</v>
          </cell>
        </row>
        <row r="296">
          <cell r="C296">
            <v>170.57092464294556</v>
          </cell>
          <cell r="D296">
            <v>170.5649974720796</v>
          </cell>
          <cell r="E296">
            <v>5.9271708659593969E-3</v>
          </cell>
          <cell r="F296">
            <v>6365.7167208845631</v>
          </cell>
        </row>
        <row r="297">
          <cell r="C297">
            <v>170.57092464294556</v>
          </cell>
          <cell r="D297">
            <v>170.56515628669067</v>
          </cell>
          <cell r="E297">
            <v>5.7683562548902501E-3</v>
          </cell>
          <cell r="F297">
            <v>6365.7224892408176</v>
          </cell>
        </row>
        <row r="298">
          <cell r="C298">
            <v>170.57092464294556</v>
          </cell>
          <cell r="D298">
            <v>170.56531084596958</v>
          </cell>
          <cell r="E298">
            <v>5.6137969759788575E-3</v>
          </cell>
          <cell r="F298">
            <v>6365.7281030377935</v>
          </cell>
        </row>
        <row r="299">
          <cell r="C299">
            <v>170.57092464294556</v>
          </cell>
          <cell r="D299">
            <v>170.56546126393513</v>
          </cell>
          <cell r="E299">
            <v>5.4633790104219315E-3</v>
          </cell>
          <cell r="F299">
            <v>6365.733566416804</v>
          </cell>
        </row>
        <row r="300">
          <cell r="C300">
            <v>170.57092464294556</v>
          </cell>
          <cell r="D300">
            <v>170.56560765155112</v>
          </cell>
          <cell r="E300">
            <v>5.3169913944373093E-3</v>
          </cell>
          <cell r="F300">
            <v>6365.7388834081985</v>
          </cell>
        </row>
        <row r="301">
          <cell r="C301">
            <v>170.57092464294556</v>
          </cell>
          <cell r="D301">
            <v>170.56575011680803</v>
          </cell>
          <cell r="E301">
            <v>5.1745261375231166E-3</v>
          </cell>
          <cell r="F301">
            <v>6365.7440579343356</v>
          </cell>
        </row>
        <row r="302">
          <cell r="C302">
            <v>170.57092464294556</v>
          </cell>
          <cell r="D302">
            <v>170.56588876480291</v>
          </cell>
          <cell r="E302">
            <v>5.035878142649608E-3</v>
          </cell>
          <cell r="F302">
            <v>6365.7490938124783</v>
          </cell>
        </row>
      </sheetData>
      <sheetData sheetId="1">
        <row r="2">
          <cell r="C2">
            <v>323.26769401129809</v>
          </cell>
          <cell r="D2">
            <v>323.26769401129809</v>
          </cell>
          <cell r="E2">
            <v>0</v>
          </cell>
          <cell r="F2">
            <v>9143.391142957069</v>
          </cell>
        </row>
        <row r="3">
          <cell r="C3">
            <v>372.57874065948448</v>
          </cell>
          <cell r="D3">
            <v>346.46973573661182</v>
          </cell>
          <cell r="E3">
            <v>26.109004922872657</v>
          </cell>
          <cell r="F3">
            <v>9169.5001478799422</v>
          </cell>
        </row>
        <row r="4">
          <cell r="C4">
            <v>372.57874065948448</v>
          </cell>
          <cell r="D4">
            <v>347.45908201902932</v>
          </cell>
          <cell r="E4">
            <v>25.119658640455157</v>
          </cell>
          <cell r="F4">
            <v>9194.6198065203971</v>
          </cell>
        </row>
        <row r="5">
          <cell r="C5">
            <v>372.57874065948448</v>
          </cell>
          <cell r="D5">
            <v>348.41093908768994</v>
          </cell>
          <cell r="E5">
            <v>24.167801571794541</v>
          </cell>
          <cell r="F5">
            <v>9218.7876080921924</v>
          </cell>
        </row>
        <row r="6">
          <cell r="C6">
            <v>372.57874065948448</v>
          </cell>
          <cell r="D6">
            <v>349.32672751815261</v>
          </cell>
          <cell r="E6">
            <v>23.252013141331872</v>
          </cell>
          <cell r="F6">
            <v>9242.0396212335236</v>
          </cell>
        </row>
        <row r="7">
          <cell r="C7">
            <v>372.57874065948448</v>
          </cell>
          <cell r="D7">
            <v>350.20781405622841</v>
          </cell>
          <cell r="E7">
            <v>22.370926603256066</v>
          </cell>
          <cell r="F7">
            <v>9264.4105478367801</v>
          </cell>
        </row>
        <row r="8">
          <cell r="C8">
            <v>372.57874065948448</v>
          </cell>
          <cell r="D8">
            <v>351.05551365774699</v>
          </cell>
          <cell r="E8">
            <v>21.523227001737496</v>
          </cell>
          <cell r="F8">
            <v>9285.9337748385169</v>
          </cell>
        </row>
        <row r="9">
          <cell r="C9">
            <v>372.57874065948448</v>
          </cell>
          <cell r="D9">
            <v>351.87109145102943</v>
          </cell>
          <cell r="E9">
            <v>20.707649208455052</v>
          </cell>
          <cell r="F9">
            <v>9306.6414240469712</v>
          </cell>
        </row>
        <row r="10">
          <cell r="C10">
            <v>372.57874065948448</v>
          </cell>
          <cell r="D10">
            <v>352.65576462499791</v>
          </cell>
          <cell r="E10">
            <v>19.922976034486567</v>
          </cell>
          <cell r="F10">
            <v>9326.5644000814573</v>
          </cell>
        </row>
        <row r="11">
          <cell r="C11">
            <v>372.57874065948448</v>
          </cell>
          <cell r="D11">
            <v>353.4107042457394</v>
          </cell>
          <cell r="E11">
            <v>19.168036413745085</v>
          </cell>
          <cell r="F11">
            <v>9345.7324364952019</v>
          </cell>
        </row>
        <row r="12">
          <cell r="C12">
            <v>372.57874065948448</v>
          </cell>
          <cell r="D12">
            <v>354.13703700423412</v>
          </cell>
          <cell r="E12">
            <v>18.441703655250365</v>
          </cell>
          <cell r="F12">
            <v>9364.1741401504514</v>
          </cell>
        </row>
        <row r="13">
          <cell r="C13">
            <v>372.57874065948448</v>
          </cell>
          <cell r="D13">
            <v>354.83584689785755</v>
          </cell>
          <cell r="E13">
            <v>17.742893761626931</v>
          </cell>
          <cell r="F13">
            <v>9381.9170339120792</v>
          </cell>
        </row>
        <row r="14">
          <cell r="C14">
            <v>372.57874065948448</v>
          </cell>
          <cell r="D14">
            <v>355.50817684816587</v>
          </cell>
          <cell r="E14">
            <v>17.070563811318607</v>
          </cell>
          <cell r="F14">
            <v>9398.9875977233969</v>
          </cell>
        </row>
        <row r="15">
          <cell r="C15">
            <v>372.57874065948448</v>
          </cell>
          <cell r="D15">
            <v>356.15503025737803</v>
          </cell>
          <cell r="E15">
            <v>16.423710402106451</v>
          </cell>
          <cell r="F15">
            <v>9415.4113081255036</v>
          </cell>
        </row>
        <row r="16">
          <cell r="C16">
            <v>372.57874065948448</v>
          </cell>
          <cell r="D16">
            <v>356.7773725058791</v>
          </cell>
          <cell r="E16">
            <v>15.801368153605381</v>
          </cell>
          <cell r="F16">
            <v>9431.2126762791086</v>
          </cell>
        </row>
        <row r="17">
          <cell r="C17">
            <v>372.57874065948448</v>
          </cell>
          <cell r="D17">
            <v>357.37613239297781</v>
          </cell>
          <cell r="E17">
            <v>15.202608266506672</v>
          </cell>
          <cell r="F17">
            <v>9446.4152845456156</v>
          </cell>
        </row>
        <row r="18">
          <cell r="C18">
            <v>372.57874065948448</v>
          </cell>
          <cell r="D18">
            <v>357.95220352307064</v>
          </cell>
          <cell r="E18">
            <v>14.626537136413845</v>
          </cell>
          <cell r="F18">
            <v>9461.041821682029</v>
          </cell>
        </row>
        <row r="19">
          <cell r="C19">
            <v>372.57874065948448</v>
          </cell>
          <cell r="D19">
            <v>358.50644563927915</v>
          </cell>
          <cell r="E19">
            <v>14.072295020205331</v>
          </cell>
          <cell r="F19">
            <v>9475.1141167022342</v>
          </cell>
        </row>
        <row r="20">
          <cell r="C20">
            <v>372.57874065948448</v>
          </cell>
          <cell r="D20">
            <v>359.03968590655285</v>
          </cell>
          <cell r="E20">
            <v>13.539054752931634</v>
          </cell>
          <cell r="F20">
            <v>9488.6531714551656</v>
          </cell>
        </row>
        <row r="21">
          <cell r="C21">
            <v>372.57874065948448</v>
          </cell>
          <cell r="D21">
            <v>359.55272014615059</v>
          </cell>
          <cell r="E21">
            <v>13.02602051333389</v>
          </cell>
          <cell r="F21">
            <v>9501.6791919685002</v>
          </cell>
        </row>
        <row r="22">
          <cell r="C22">
            <v>372.57874065948448</v>
          </cell>
          <cell r="D22">
            <v>360.04631402334473</v>
          </cell>
          <cell r="E22">
            <v>12.532426636139746</v>
          </cell>
          <cell r="F22">
            <v>9514.2116186046405</v>
          </cell>
        </row>
        <row r="23">
          <cell r="C23">
            <v>372.57874065948448</v>
          </cell>
          <cell r="D23">
            <v>360.52120419011902</v>
          </cell>
          <cell r="E23">
            <v>12.057536469365459</v>
          </cell>
          <cell r="F23">
            <v>9526.2691550740055</v>
          </cell>
        </row>
        <row r="24">
          <cell r="C24">
            <v>372.57874065948448</v>
          </cell>
          <cell r="D24">
            <v>360.97809938456703</v>
          </cell>
          <cell r="E24">
            <v>11.60064127491745</v>
          </cell>
          <cell r="F24">
            <v>9537.869796348923</v>
          </cell>
        </row>
        <row r="25">
          <cell r="C25">
            <v>372.57874065948448</v>
          </cell>
          <cell r="D25">
            <v>361.41768148863048</v>
          </cell>
          <cell r="E25">
            <v>11.161059170854003</v>
          </cell>
          <cell r="F25">
            <v>9549.0308555197771</v>
          </cell>
        </row>
        <row r="26">
          <cell r="C26">
            <v>372.57874065948448</v>
          </cell>
          <cell r="D26">
            <v>361.84060654575711</v>
          </cell>
          <cell r="E26">
            <v>10.738134113727369</v>
          </cell>
          <cell r="F26">
            <v>9559.768989633505</v>
          </cell>
        </row>
        <row r="27">
          <cell r="C27">
            <v>372.57874065948448</v>
          </cell>
          <cell r="D27">
            <v>362.24750573999683</v>
          </cell>
          <cell r="E27">
            <v>10.331234919487656</v>
          </cell>
          <cell r="F27">
            <v>9570.1002245529926</v>
          </cell>
        </row>
        <row r="28">
          <cell r="C28">
            <v>372.57874065948448</v>
          </cell>
          <cell r="D28">
            <v>362.6389863379963</v>
          </cell>
          <cell r="E28">
            <v>9.9397543214881807</v>
          </cell>
          <cell r="F28">
            <v>9580.0399788744799</v>
          </cell>
        </row>
        <row r="29">
          <cell r="C29">
            <v>372.57874065948448</v>
          </cell>
          <cell r="D29">
            <v>363.01563259529934</v>
          </cell>
          <cell r="E29">
            <v>9.563108064185144</v>
          </cell>
          <cell r="F29">
            <v>9589.603086938665</v>
          </cell>
        </row>
        <row r="30">
          <cell r="C30">
            <v>372.57874065948448</v>
          </cell>
          <cell r="D30">
            <v>363.37800662830466</v>
          </cell>
          <cell r="E30">
            <v>9.2007340311798202</v>
          </cell>
          <cell r="F30">
            <v>9598.8038209698443</v>
          </cell>
        </row>
        <row r="31">
          <cell r="C31">
            <v>372.57874065948448</v>
          </cell>
          <cell r="D31">
            <v>363.72664925318253</v>
          </cell>
          <cell r="E31">
            <v>8.8520914063019518</v>
          </cell>
          <cell r="F31">
            <v>9607.6559123761472</v>
          </cell>
        </row>
        <row r="32">
          <cell r="C32">
            <v>372.57874065948448</v>
          </cell>
          <cell r="D32">
            <v>364.06208079300251</v>
          </cell>
          <cell r="E32">
            <v>8.516659866481973</v>
          </cell>
          <cell r="F32">
            <v>9616.172572242629</v>
          </cell>
        </row>
        <row r="33">
          <cell r="C33">
            <v>372.57874065948448</v>
          </cell>
          <cell r="D33">
            <v>364.38480185427653</v>
          </cell>
          <cell r="E33">
            <v>8.1939388052079494</v>
          </cell>
          <cell r="F33">
            <v>9624.3665110478378</v>
          </cell>
        </row>
        <row r="34">
          <cell r="C34">
            <v>372.57874065948448</v>
          </cell>
          <cell r="D34">
            <v>364.6952940740772</v>
          </cell>
          <cell r="E34">
            <v>7.8834465854072846</v>
          </cell>
          <cell r="F34">
            <v>9632.2499576332448</v>
          </cell>
        </row>
        <row r="35">
          <cell r="C35">
            <v>372.57874065948448</v>
          </cell>
          <cell r="D35">
            <v>364.99402083884473</v>
          </cell>
          <cell r="E35">
            <v>7.5847198206397479</v>
          </cell>
          <cell r="F35">
            <v>9639.8346774538841</v>
          </cell>
        </row>
        <row r="36">
          <cell r="C36">
            <v>372.57874065948448</v>
          </cell>
          <cell r="D36">
            <v>365.28142797595677</v>
          </cell>
          <cell r="E36">
            <v>7.2973126835277071</v>
          </cell>
          <cell r="F36">
            <v>9647.1319901374118</v>
          </cell>
        </row>
        <row r="37">
          <cell r="C37">
            <v>372.57874065948448</v>
          </cell>
          <cell r="D37">
            <v>365.55794441909256</v>
          </cell>
          <cell r="E37">
            <v>7.0207962403919169</v>
          </cell>
          <cell r="F37">
            <v>9654.1527863778028</v>
          </cell>
        </row>
        <row r="38">
          <cell r="C38">
            <v>372.57874065948448</v>
          </cell>
          <cell r="D38">
            <v>365.82398284838393</v>
          </cell>
          <cell r="E38">
            <v>6.7547578111005464</v>
          </cell>
          <cell r="F38">
            <v>9660.9075441889036</v>
          </cell>
        </row>
        <row r="39">
          <cell r="C39">
            <v>372.57874065948448</v>
          </cell>
          <cell r="D39">
            <v>366.07994030631016</v>
          </cell>
          <cell r="E39">
            <v>6.4988003531743175</v>
          </cell>
          <cell r="F39">
            <v>9667.4063445420779</v>
          </cell>
        </row>
        <row r="40">
          <cell r="C40">
            <v>372.57874065948448</v>
          </cell>
          <cell r="D40">
            <v>366.3261987902539</v>
          </cell>
          <cell r="E40">
            <v>6.2525418692305834</v>
          </cell>
          <cell r="F40">
            <v>9673.6588864113091</v>
          </cell>
        </row>
        <row r="41">
          <cell r="C41">
            <v>372.57874065948448</v>
          </cell>
          <cell r="D41">
            <v>366.56312582260375</v>
          </cell>
          <cell r="E41">
            <v>6.0156148368807294</v>
          </cell>
          <cell r="F41">
            <v>9679.6745012481897</v>
          </cell>
        </row>
        <row r="42">
          <cell r="C42">
            <v>372.57874065948448</v>
          </cell>
          <cell r="D42">
            <v>366.79107499925391</v>
          </cell>
          <cell r="E42">
            <v>5.7876656602305729</v>
          </cell>
          <cell r="F42">
            <v>9685.4621669084208</v>
          </cell>
        </row>
        <row r="43">
          <cell r="C43">
            <v>372.57874065948448</v>
          </cell>
          <cell r="D43">
            <v>367.01038651731977</v>
          </cell>
          <cell r="E43">
            <v>5.5683541421647078</v>
          </cell>
          <cell r="F43">
            <v>9691.0305210505849</v>
          </cell>
        </row>
        <row r="44">
          <cell r="C44">
            <v>372.57874065948448</v>
          </cell>
          <cell r="D44">
            <v>367.22138768285663</v>
          </cell>
          <cell r="E44">
            <v>5.3573529766278511</v>
          </cell>
          <cell r="F44">
            <v>9696.3878740272121</v>
          </cell>
        </row>
        <row r="45">
          <cell r="C45">
            <v>372.57874065948448</v>
          </cell>
          <cell r="D45">
            <v>367.42439339933964</v>
          </cell>
          <cell r="E45">
            <v>5.1543472601448457</v>
          </cell>
          <cell r="F45">
            <v>9701.5422212873564</v>
          </cell>
        </row>
        <row r="46">
          <cell r="C46">
            <v>372.57874065948448</v>
          </cell>
          <cell r="D46">
            <v>367.61970663763333</v>
          </cell>
          <cell r="E46">
            <v>4.9590340218511528</v>
          </cell>
          <cell r="F46">
            <v>9706.5012553092074</v>
          </cell>
        </row>
        <row r="47">
          <cell r="C47">
            <v>372.57874065948448</v>
          </cell>
          <cell r="D47">
            <v>367.80761888815351</v>
          </cell>
          <cell r="E47">
            <v>4.7711217713309679</v>
          </cell>
          <cell r="F47">
            <v>9711.2723770805387</v>
          </cell>
        </row>
        <row r="48">
          <cell r="C48">
            <v>372.57874065948448</v>
          </cell>
          <cell r="D48">
            <v>367.98841059589466</v>
          </cell>
          <cell r="E48">
            <v>4.5903300635898177</v>
          </cell>
          <cell r="F48">
            <v>9715.8627071441279</v>
          </cell>
        </row>
        <row r="49">
          <cell r="C49">
            <v>372.57874065948448</v>
          </cell>
          <cell r="D49">
            <v>368.16235157897296</v>
          </cell>
          <cell r="E49">
            <v>4.4163890805115216</v>
          </cell>
          <cell r="F49">
            <v>9720.2790962246399</v>
          </cell>
        </row>
        <row r="50">
          <cell r="C50">
            <v>372.57874065948448</v>
          </cell>
          <cell r="D50">
            <v>368.32970143131013</v>
          </cell>
          <cell r="E50">
            <v>4.2490392281743539</v>
          </cell>
          <cell r="F50">
            <v>9724.5281354528142</v>
          </cell>
        </row>
        <row r="51">
          <cell r="C51">
            <v>372.57874065948448</v>
          </cell>
          <cell r="D51">
            <v>368.4907099100576</v>
          </cell>
          <cell r="E51">
            <v>4.0880307494268777</v>
          </cell>
          <cell r="F51">
            <v>9728.6161662022405</v>
          </cell>
        </row>
        <row r="52">
          <cell r="C52">
            <v>372.57874065948448</v>
          </cell>
          <cell r="D52">
            <v>368.64561730834032</v>
          </cell>
          <cell r="E52">
            <v>3.933123351144161</v>
          </cell>
          <cell r="F52">
            <v>9732.5492895533844</v>
          </cell>
        </row>
        <row r="53">
          <cell r="C53">
            <v>372.57874065948448</v>
          </cell>
          <cell r="D53">
            <v>368.79465481387678</v>
          </cell>
          <cell r="E53">
            <v>3.7840858456077058</v>
          </cell>
          <cell r="F53">
            <v>9736.3333753989918</v>
          </cell>
        </row>
        <row r="54">
          <cell r="C54">
            <v>372.57874065948448</v>
          </cell>
          <cell r="D54">
            <v>368.93804485400887</v>
          </cell>
          <cell r="E54">
            <v>3.640695805475616</v>
          </cell>
          <cell r="F54">
            <v>9739.9740712044677</v>
          </cell>
        </row>
        <row r="55">
          <cell r="C55">
            <v>372.57874065948448</v>
          </cell>
          <cell r="D55">
            <v>369.07600142765847</v>
          </cell>
          <cell r="E55">
            <v>3.5027392318260127</v>
          </cell>
          <cell r="F55">
            <v>9743.4768104362938</v>
          </cell>
        </row>
        <row r="56">
          <cell r="C56">
            <v>372.57874065948448</v>
          </cell>
          <cell r="D56">
            <v>369.20873042470458</v>
          </cell>
          <cell r="E56">
            <v>3.3700102347798975</v>
          </cell>
          <cell r="F56">
            <v>9746.8468206710731</v>
          </cell>
        </row>
        <row r="57">
          <cell r="C57">
            <v>372.57874065948448</v>
          </cell>
          <cell r="D57">
            <v>369.33642993325873</v>
          </cell>
          <cell r="E57">
            <v>3.2423107262257531</v>
          </cell>
          <cell r="F57">
            <v>9750.0891313972988</v>
          </cell>
        </row>
        <row r="58">
          <cell r="C58">
            <v>372.57874065948448</v>
          </cell>
          <cell r="D58">
            <v>369.45929053529659</v>
          </cell>
          <cell r="E58">
            <v>3.1194501241878925</v>
          </cell>
          <cell r="F58">
            <v>9753.2085815214868</v>
          </cell>
        </row>
        <row r="59">
          <cell r="C59">
            <v>372.57874065948448</v>
          </cell>
          <cell r="D59">
            <v>369.57749559108743</v>
          </cell>
          <cell r="E59">
            <v>3.0012450683970542</v>
          </cell>
          <cell r="F59">
            <v>9756.209826589884</v>
          </cell>
        </row>
        <row r="60">
          <cell r="C60">
            <v>372.57874065948448</v>
          </cell>
          <cell r="D60">
            <v>369.69122151284563</v>
          </cell>
          <cell r="E60">
            <v>2.8875191466388515</v>
          </cell>
          <cell r="F60">
            <v>9759.0973457365235</v>
          </cell>
        </row>
        <row r="61">
          <cell r="C61">
            <v>372.57874065948448</v>
          </cell>
          <cell r="D61">
            <v>369.80063802801254</v>
          </cell>
          <cell r="E61">
            <v>2.7781026314719384</v>
          </cell>
          <cell r="F61">
            <v>9761.875448367995</v>
          </cell>
        </row>
        <row r="62">
          <cell r="C62">
            <v>372.57874065948448</v>
          </cell>
          <cell r="D62">
            <v>369.90590843256228</v>
          </cell>
          <cell r="E62">
            <v>2.6728322269221962</v>
          </cell>
          <cell r="F62">
            <v>9764.5482805949177</v>
          </cell>
        </row>
        <row r="63">
          <cell r="C63">
            <v>372.57874065948448</v>
          </cell>
          <cell r="D63">
            <v>370.00718983470847</v>
          </cell>
          <cell r="E63">
            <v>2.5715508247760113</v>
          </cell>
          <cell r="F63">
            <v>9767.1198314196936</v>
          </cell>
        </row>
        <row r="64">
          <cell r="C64">
            <v>372.57874065948448</v>
          </cell>
          <cell r="D64">
            <v>370.10463338937689</v>
          </cell>
          <cell r="E64">
            <v>2.474107270107595</v>
          </cell>
          <cell r="F64">
            <v>9769.5939386898008</v>
          </cell>
        </row>
        <row r="65">
          <cell r="C65">
            <v>372.57874065948448</v>
          </cell>
          <cell r="D65">
            <v>370.19838452379253</v>
          </cell>
          <cell r="E65">
            <v>2.3803561356919545</v>
          </cell>
          <cell r="F65">
            <v>9771.9742948254934</v>
          </cell>
        </row>
        <row r="66">
          <cell r="C66">
            <v>372.57874065948448</v>
          </cell>
          <cell r="D66">
            <v>370.28858315451913</v>
          </cell>
          <cell r="E66">
            <v>2.2901575049653502</v>
          </cell>
          <cell r="F66">
            <v>9774.2644523304589</v>
          </cell>
        </row>
        <row r="67">
          <cell r="C67">
            <v>372.57874065948448</v>
          </cell>
          <cell r="D67">
            <v>370.375363896274</v>
          </cell>
          <cell r="E67">
            <v>2.2033767632104855</v>
          </cell>
          <cell r="F67">
            <v>9776.4678290936699</v>
          </cell>
        </row>
        <row r="68">
          <cell r="C68">
            <v>372.57874065948448</v>
          </cell>
          <cell r="D68">
            <v>370.45885626283058</v>
          </cell>
          <cell r="E68">
            <v>2.1198843966539016</v>
          </cell>
          <cell r="F68">
            <v>9778.5877134903239</v>
          </cell>
        </row>
        <row r="69">
          <cell r="C69">
            <v>372.57874065948448</v>
          </cell>
          <cell r="D69">
            <v>370.53918486030796</v>
          </cell>
          <cell r="E69">
            <v>2.0395557991765259</v>
          </cell>
          <cell r="F69">
            <v>9780.6272692895</v>
          </cell>
        </row>
        <row r="70">
          <cell r="C70">
            <v>372.57874065948448</v>
          </cell>
          <cell r="D70">
            <v>370.61646957313627</v>
          </cell>
          <cell r="E70">
            <v>1.9622710863482098</v>
          </cell>
          <cell r="F70">
            <v>9782.5895403758477</v>
          </cell>
        </row>
        <row r="71">
          <cell r="C71">
            <v>372.57874065948448</v>
          </cell>
          <cell r="D71">
            <v>370.69082574297533</v>
          </cell>
          <cell r="E71">
            <v>1.8879149165091462</v>
          </cell>
          <cell r="F71">
            <v>9784.4774552923573</v>
          </cell>
        </row>
        <row r="72">
          <cell r="C72">
            <v>372.57874065948448</v>
          </cell>
          <cell r="D72">
            <v>370.76236434085325</v>
          </cell>
          <cell r="E72">
            <v>1.8163763186312281</v>
          </cell>
          <cell r="F72">
            <v>9786.2938316109885</v>
          </cell>
        </row>
        <row r="73">
          <cell r="C73">
            <v>372.57874065948448</v>
          </cell>
          <cell r="D73">
            <v>370.83119213278235</v>
          </cell>
          <cell r="E73">
            <v>1.7475485267021327</v>
          </cell>
          <cell r="F73">
            <v>9788.0413801376908</v>
          </cell>
        </row>
        <row r="74">
          <cell r="C74">
            <v>372.57874065948448</v>
          </cell>
          <cell r="D74">
            <v>370.89741183909996</v>
          </cell>
          <cell r="E74">
            <v>1.6813288203845218</v>
          </cell>
          <cell r="F74">
            <v>9789.7227089580756</v>
          </cell>
        </row>
        <row r="75">
          <cell r="C75">
            <v>372.57874065948448</v>
          </cell>
          <cell r="D75">
            <v>370.96112228777019</v>
          </cell>
          <cell r="E75">
            <v>1.6176183717142862</v>
          </cell>
          <cell r="F75">
            <v>9791.3403273297899</v>
          </cell>
        </row>
        <row r="76">
          <cell r="C76">
            <v>372.57874065948448</v>
          </cell>
          <cell r="D76">
            <v>371.02241856187766</v>
          </cell>
          <cell r="E76">
            <v>1.5563220976068237</v>
          </cell>
          <cell r="F76">
            <v>9792.8966494273973</v>
          </cell>
        </row>
        <row r="77">
          <cell r="C77">
            <v>372.57874065948448</v>
          </cell>
          <cell r="D77">
            <v>371.08139214153192</v>
          </cell>
          <cell r="E77">
            <v>1.4973485179525596</v>
          </cell>
          <cell r="F77">
            <v>9794.3939979453498</v>
          </cell>
        </row>
        <row r="78">
          <cell r="C78">
            <v>372.57874065948448</v>
          </cell>
          <cell r="D78">
            <v>371.1381310403944</v>
          </cell>
          <cell r="E78">
            <v>1.4406096190900826</v>
          </cell>
          <cell r="F78">
            <v>9795.8346075644404</v>
          </cell>
        </row>
        <row r="79">
          <cell r="C79">
            <v>372.57874065948448</v>
          </cell>
          <cell r="D79">
            <v>371.19271993703268</v>
          </cell>
          <cell r="E79">
            <v>1.3860207224518035</v>
          </cell>
          <cell r="F79">
            <v>9797.220628286892</v>
          </cell>
        </row>
        <row r="80">
          <cell r="C80">
            <v>372.57874065948448</v>
          </cell>
          <cell r="D80">
            <v>371.24524030129629</v>
          </cell>
          <cell r="E80">
            <v>1.3335003581881892</v>
          </cell>
          <cell r="F80">
            <v>9798.5541286450807</v>
          </cell>
        </row>
        <row r="81">
          <cell r="C81">
            <v>372.57874065948448</v>
          </cell>
          <cell r="D81">
            <v>371.29577051590519</v>
          </cell>
          <cell r="E81">
            <v>1.2829701435792913</v>
          </cell>
          <cell r="F81">
            <v>9799.8370987886592</v>
          </cell>
        </row>
        <row r="82">
          <cell r="C82">
            <v>372.57874065948448</v>
          </cell>
          <cell r="D82">
            <v>371.34438599342917</v>
          </cell>
          <cell r="E82">
            <v>1.2343546660553102</v>
          </cell>
          <cell r="F82">
            <v>9801.0714534547151</v>
          </cell>
        </row>
        <row r="83">
          <cell r="C83">
            <v>372.57874065948448</v>
          </cell>
          <cell r="D83">
            <v>371.39115928883643</v>
          </cell>
          <cell r="E83">
            <v>1.1875813706480471</v>
          </cell>
          <cell r="F83">
            <v>9802.2590348253634</v>
          </cell>
        </row>
        <row r="84">
          <cell r="C84">
            <v>372.57874065948448</v>
          </cell>
          <cell r="D84">
            <v>371.43616020777574</v>
          </cell>
          <cell r="E84">
            <v>1.1425804517087386</v>
          </cell>
          <cell r="F84">
            <v>9803.4016152770728</v>
          </cell>
        </row>
        <row r="85">
          <cell r="C85">
            <v>372.57874065948448</v>
          </cell>
          <cell r="D85">
            <v>371.47945591075637</v>
          </cell>
          <cell r="E85">
            <v>1.0992847487281097</v>
          </cell>
          <cell r="F85">
            <v>9804.5009000258015</v>
          </cell>
        </row>
        <row r="86">
          <cell r="C86">
            <v>372.57874065948448</v>
          </cell>
          <cell r="D86">
            <v>371.52111101338039</v>
          </cell>
          <cell r="E86">
            <v>1.0576296461040897</v>
          </cell>
          <cell r="F86">
            <v>9805.5585296719055</v>
          </cell>
        </row>
        <row r="87">
          <cell r="C87">
            <v>372.57874065948448</v>
          </cell>
          <cell r="D87">
            <v>371.56118768277622</v>
          </cell>
          <cell r="E87">
            <v>1.0175529767082594</v>
          </cell>
          <cell r="F87">
            <v>9806.576082648613</v>
          </cell>
        </row>
        <row r="88">
          <cell r="C88">
            <v>372.57874065948448</v>
          </cell>
          <cell r="D88">
            <v>371.59974573037863</v>
          </cell>
          <cell r="E88">
            <v>0.97899492910585195</v>
          </cell>
          <cell r="F88">
            <v>9807.5550775777192</v>
          </cell>
        </row>
        <row r="89">
          <cell r="C89">
            <v>372.57874065948448</v>
          </cell>
          <cell r="D89">
            <v>371.63684270119302</v>
          </cell>
          <cell r="E89">
            <v>0.94189795829146306</v>
          </cell>
          <cell r="F89">
            <v>9808.4969755360107</v>
          </cell>
        </row>
        <row r="90">
          <cell r="C90">
            <v>372.57874065948448</v>
          </cell>
          <cell r="D90">
            <v>371.67253395967663</v>
          </cell>
          <cell r="E90">
            <v>0.90620669980785351</v>
          </cell>
          <cell r="F90">
            <v>9809.4031822358193</v>
          </cell>
        </row>
        <row r="91">
          <cell r="C91">
            <v>372.57874065948448</v>
          </cell>
          <cell r="D91">
            <v>371.70687277236618</v>
          </cell>
          <cell r="E91">
            <v>0.87186788711829877</v>
          </cell>
          <cell r="F91">
            <v>9810.2750501229384</v>
          </cell>
        </row>
        <row r="92">
          <cell r="C92">
            <v>372.57874065948448</v>
          </cell>
          <cell r="D92">
            <v>371.7399103873741</v>
          </cell>
          <cell r="E92">
            <v>0.83883027211038552</v>
          </cell>
          <cell r="F92">
            <v>9811.1138803950489</v>
          </cell>
        </row>
        <row r="93">
          <cell r="C93">
            <v>372.57874065948448</v>
          </cell>
          <cell r="D93">
            <v>371.77169611087231</v>
          </cell>
          <cell r="E93">
            <v>0.80704454861216846</v>
          </cell>
          <cell r="F93">
            <v>9811.9209249436608</v>
          </cell>
        </row>
        <row r="94">
          <cell r="C94">
            <v>372.57874065948448</v>
          </cell>
          <cell r="D94">
            <v>371.80227738067833</v>
          </cell>
          <cell r="E94">
            <v>0.77646327880614763</v>
          </cell>
          <cell r="F94">
            <v>9812.6973882224665</v>
          </cell>
        </row>
        <row r="95">
          <cell r="C95">
            <v>372.57874065948448</v>
          </cell>
          <cell r="D95">
            <v>371.83169983705272</v>
          </cell>
          <cell r="E95">
            <v>0.74704082243175662</v>
          </cell>
          <cell r="F95">
            <v>9813.4444290448992</v>
          </cell>
        </row>
        <row r="96">
          <cell r="C96">
            <v>372.57874065948448</v>
          </cell>
          <cell r="D96">
            <v>371.86000739081322</v>
          </cell>
          <cell r="E96">
            <v>0.71873326867125797</v>
          </cell>
          <cell r="F96">
            <v>9814.1631623135709</v>
          </cell>
        </row>
        <row r="97">
          <cell r="C97">
            <v>372.57874065948448</v>
          </cell>
          <cell r="D97">
            <v>371.88724228886889</v>
          </cell>
          <cell r="E97">
            <v>0.69149837061559083</v>
          </cell>
          <cell r="F97">
            <v>9814.8546606841865</v>
          </cell>
        </row>
        <row r="98">
          <cell r="C98">
            <v>372.57874065948448</v>
          </cell>
          <cell r="D98">
            <v>371.91344517727032</v>
          </cell>
          <cell r="E98">
            <v>0.66529548221416235</v>
          </cell>
          <cell r="F98">
            <v>9815.5199561664012</v>
          </cell>
        </row>
        <row r="99">
          <cell r="C99">
            <v>372.57874065948448</v>
          </cell>
          <cell r="D99">
            <v>371.93865516187077</v>
          </cell>
          <cell r="E99">
            <v>0.64008549761371114</v>
          </cell>
          <cell r="F99">
            <v>9816.1600416640158</v>
          </cell>
        </row>
        <row r="100">
          <cell r="C100">
            <v>372.57874065948448</v>
          </cell>
          <cell r="D100">
            <v>371.96290986668868</v>
          </cell>
          <cell r="E100">
            <v>0.61583079279580488</v>
          </cell>
          <cell r="F100">
            <v>9816.7758724568121</v>
          </cell>
        </row>
        <row r="101">
          <cell r="C101">
            <v>372.57874065948448</v>
          </cell>
          <cell r="D101">
            <v>371.98624549005893</v>
          </cell>
          <cell r="E101">
            <v>0.59249516942554692</v>
          </cell>
          <cell r="F101">
            <v>9817.3683676262372</v>
          </cell>
        </row>
        <row r="102">
          <cell r="C102">
            <v>372.57874065948448</v>
          </cell>
          <cell r="D102">
            <v>372.00869685865575</v>
          </cell>
          <cell r="E102">
            <v>0.57004380082872785</v>
          </cell>
          <cell r="F102">
            <v>9817.9384114270651</v>
          </cell>
        </row>
        <row r="103">
          <cell r="C103">
            <v>372.57874065948448</v>
          </cell>
          <cell r="D103">
            <v>372.0302974794696</v>
          </cell>
          <cell r="E103">
            <v>0.54844318001488546</v>
          </cell>
          <cell r="F103">
            <v>9818.4868546070793</v>
          </cell>
        </row>
        <row r="104">
          <cell r="C104">
            <v>372.57874065948448</v>
          </cell>
          <cell r="D104">
            <v>372.05107958981301</v>
          </cell>
          <cell r="E104">
            <v>0.52766106967146698</v>
          </cell>
          <cell r="F104">
            <v>9819.0145156767503</v>
          </cell>
        </row>
        <row r="105">
          <cell r="C105">
            <v>372.57874065948448</v>
          </cell>
          <cell r="D105">
            <v>372.07107420543309</v>
          </cell>
          <cell r="E105">
            <v>0.50766645405138888</v>
          </cell>
          <cell r="F105">
            <v>9819.5221821308023</v>
          </cell>
        </row>
        <row r="106">
          <cell r="C106">
            <v>372.57874065948448</v>
          </cell>
          <cell r="D106">
            <v>372.09031116679978</v>
          </cell>
          <cell r="E106">
            <v>0.48842949268470193</v>
          </cell>
          <cell r="F106">
            <v>9820.0106116234874</v>
          </cell>
        </row>
        <row r="107">
          <cell r="C107">
            <v>372.57874065948448</v>
          </cell>
          <cell r="D107">
            <v>372.10881918364066</v>
          </cell>
          <cell r="E107">
            <v>0.46992147584381883</v>
          </cell>
          <cell r="F107">
            <v>9820.4805330993313</v>
          </cell>
        </row>
        <row r="108">
          <cell r="C108">
            <v>372.57874065948448</v>
          </cell>
          <cell r="D108">
            <v>372.12662587778806</v>
          </cell>
          <cell r="E108">
            <v>0.45211478169642305</v>
          </cell>
          <cell r="F108">
            <v>9820.9326478810272</v>
          </cell>
        </row>
        <row r="109">
          <cell r="C109">
            <v>372.57874065948448</v>
          </cell>
          <cell r="D109">
            <v>372.14375782440254</v>
          </cell>
          <cell r="E109">
            <v>0.43498283508193936</v>
          </cell>
          <cell r="F109">
            <v>9821.3676307161095</v>
          </cell>
        </row>
        <row r="110">
          <cell r="C110">
            <v>372.57874065948448</v>
          </cell>
          <cell r="D110">
            <v>372.16024059163459</v>
          </cell>
          <cell r="E110">
            <v>0.41850006784989091</v>
          </cell>
          <cell r="F110">
            <v>9821.7861307839594</v>
          </cell>
        </row>
        <row r="111">
          <cell r="C111">
            <v>372.57874065948448</v>
          </cell>
          <cell r="D111">
            <v>372.17609877878277</v>
          </cell>
          <cell r="E111">
            <v>0.40264188070170803</v>
          </cell>
          <cell r="F111">
            <v>9822.1887726646619</v>
          </cell>
        </row>
        <row r="112">
          <cell r="C112">
            <v>372.57874065948448</v>
          </cell>
          <cell r="D112">
            <v>372.19135605300659</v>
          </cell>
          <cell r="E112">
            <v>0.38738460647789452</v>
          </cell>
          <cell r="F112">
            <v>9822.5761572711399</v>
          </cell>
        </row>
        <row r="113">
          <cell r="C113">
            <v>372.57874065948448</v>
          </cell>
          <cell r="D113">
            <v>372.20603518464782</v>
          </cell>
          <cell r="E113">
            <v>0.37270547483666405</v>
          </cell>
          <cell r="F113">
            <v>9822.9488627459759</v>
          </cell>
        </row>
        <row r="114">
          <cell r="C114">
            <v>372.57874065948448</v>
          </cell>
          <cell r="D114">
            <v>372.22015808121375</v>
          </cell>
          <cell r="E114">
            <v>0.35858257827072748</v>
          </cell>
          <cell r="F114">
            <v>9823.3074453242461</v>
          </cell>
        </row>
        <row r="115">
          <cell r="C115">
            <v>372.57874065948448</v>
          </cell>
          <cell r="D115">
            <v>372.23374582007239</v>
          </cell>
          <cell r="E115">
            <v>0.34499483941209519</v>
          </cell>
          <cell r="F115">
            <v>9823.652440163658</v>
          </cell>
        </row>
        <row r="116">
          <cell r="C116">
            <v>372.57874065948448</v>
          </cell>
          <cell r="D116">
            <v>372.24681867990881</v>
          </cell>
          <cell r="E116">
            <v>0.33192197957566805</v>
          </cell>
          <cell r="F116">
            <v>9823.9843621432337</v>
          </cell>
        </row>
        <row r="117">
          <cell r="C117">
            <v>372.57874065948448</v>
          </cell>
          <cell r="D117">
            <v>372.25939617098965</v>
          </cell>
          <cell r="E117">
            <v>0.31934448849483488</v>
          </cell>
          <cell r="F117">
            <v>9824.3037066317283</v>
          </cell>
        </row>
        <row r="118">
          <cell r="C118">
            <v>372.57874065948448</v>
          </cell>
          <cell r="D118">
            <v>372.27149706428048</v>
          </cell>
          <cell r="E118">
            <v>0.30724359520399958</v>
          </cell>
          <cell r="F118">
            <v>9824.6109502269319</v>
          </cell>
        </row>
        <row r="119">
          <cell r="C119">
            <v>372.57874065948448</v>
          </cell>
          <cell r="D119">
            <v>372.28313941946061</v>
          </cell>
          <cell r="E119">
            <v>0.29560124002387056</v>
          </cell>
          <cell r="F119">
            <v>9824.9065514669564</v>
          </cell>
        </row>
        <row r="120">
          <cell r="C120">
            <v>372.57874065948448</v>
          </cell>
          <cell r="D120">
            <v>372.29434061187527</v>
          </cell>
          <cell r="E120">
            <v>0.28440004760921056</v>
          </cell>
          <cell r="F120">
            <v>9825.1909515145653</v>
          </cell>
        </row>
        <row r="121">
          <cell r="C121">
            <v>372.57874065948448</v>
          </cell>
          <cell r="D121">
            <v>372.30511735846721</v>
          </cell>
          <cell r="E121">
            <v>0.27362330101726684</v>
          </cell>
          <cell r="F121">
            <v>9825.4645748155817</v>
          </cell>
        </row>
        <row r="122">
          <cell r="C122">
            <v>372.57874065948448</v>
          </cell>
          <cell r="D122">
            <v>372.31548574272557</v>
          </cell>
          <cell r="E122">
            <v>0.26325491675891044</v>
          </cell>
          <cell r="F122">
            <v>9825.727829732341</v>
          </cell>
        </row>
        <row r="123">
          <cell r="C123">
            <v>372.57874065948448</v>
          </cell>
          <cell r="D123">
            <v>372.32546123868923</v>
          </cell>
          <cell r="E123">
            <v>0.25327942079525201</v>
          </cell>
          <cell r="F123">
            <v>9825.9811091531355</v>
          </cell>
        </row>
        <row r="124">
          <cell r="C124">
            <v>372.57874065948448</v>
          </cell>
          <cell r="D124">
            <v>372.33505873404056</v>
          </cell>
          <cell r="E124">
            <v>0.24368192544392286</v>
          </cell>
          <cell r="F124">
            <v>9826.2247910785791</v>
          </cell>
        </row>
        <row r="125">
          <cell r="C125">
            <v>372.57874065948448</v>
          </cell>
          <cell r="D125">
            <v>372.34429255232448</v>
          </cell>
          <cell r="E125">
            <v>0.23444810716000575</v>
          </cell>
          <cell r="F125">
            <v>9826.4592391857386</v>
          </cell>
        </row>
        <row r="126">
          <cell r="C126">
            <v>372.57874065948448</v>
          </cell>
          <cell r="D126">
            <v>372.35317647432464</v>
          </cell>
          <cell r="E126">
            <v>0.22556418515983978</v>
          </cell>
          <cell r="F126">
            <v>9826.6848033708993</v>
          </cell>
        </row>
        <row r="127">
          <cell r="C127">
            <v>372.57874065948448</v>
          </cell>
          <cell r="D127">
            <v>372.36172375863111</v>
          </cell>
          <cell r="E127">
            <v>0.21701690085336622</v>
          </cell>
          <cell r="F127">
            <v>9826.9018202717525</v>
          </cell>
        </row>
        <row r="128">
          <cell r="C128">
            <v>372.57874065948448</v>
          </cell>
          <cell r="D128">
            <v>372.36994716142704</v>
          </cell>
          <cell r="E128">
            <v>0.20879349805744596</v>
          </cell>
          <cell r="F128">
            <v>9827.1106137698098</v>
          </cell>
        </row>
        <row r="129">
          <cell r="C129">
            <v>372.57874065948448</v>
          </cell>
          <cell r="D129">
            <v>372.37785895552662</v>
          </cell>
          <cell r="E129">
            <v>0.20088170395786165</v>
          </cell>
          <cell r="F129">
            <v>9827.3114954737684</v>
          </cell>
        </row>
        <row r="130">
          <cell r="C130">
            <v>372.57874065948448</v>
          </cell>
          <cell r="D130">
            <v>372.38547094869165</v>
          </cell>
          <cell r="E130">
            <v>0.19326971079283339</v>
          </cell>
          <cell r="F130">
            <v>9827.5047651845616</v>
          </cell>
        </row>
        <row r="131">
          <cell r="C131">
            <v>372.57874065948448</v>
          </cell>
          <cell r="D131">
            <v>372.39279450125298</v>
          </cell>
          <cell r="E131">
            <v>0.18594615823150207</v>
          </cell>
          <cell r="F131">
            <v>9827.6907113427933</v>
          </cell>
        </row>
        <row r="132">
          <cell r="C132">
            <v>372.57874065948448</v>
          </cell>
          <cell r="D132">
            <v>372.39984054306575</v>
          </cell>
          <cell r="E132">
            <v>0.17890011641873116</v>
          </cell>
          <cell r="F132">
            <v>9827.8696114592112</v>
          </cell>
        </row>
        <row r="133">
          <cell r="C133">
            <v>372.57874065948448</v>
          </cell>
          <cell r="D133">
            <v>372.40661958982088</v>
          </cell>
          <cell r="E133">
            <v>0.17212106966360352</v>
          </cell>
          <cell r="F133">
            <v>9828.0417325288745</v>
          </cell>
        </row>
        <row r="134">
          <cell r="C134">
            <v>372.57874065948448</v>
          </cell>
          <cell r="D134">
            <v>372.41314175873924</v>
          </cell>
          <cell r="E134">
            <v>0.16559890074523764</v>
          </cell>
          <cell r="F134">
            <v>9828.2073314296194</v>
          </cell>
        </row>
        <row r="135">
          <cell r="C135">
            <v>372.57874065948448</v>
          </cell>
          <cell r="D135">
            <v>372.41941678367061</v>
          </cell>
          <cell r="E135">
            <v>0.1593238758138682</v>
          </cell>
          <cell r="F135">
            <v>9828.3666553054336</v>
          </cell>
        </row>
        <row r="136">
          <cell r="C136">
            <v>372.57874065948448</v>
          </cell>
          <cell r="D136">
            <v>372.42545402962094</v>
          </cell>
          <cell r="E136">
            <v>0.15328662986354402</v>
          </cell>
          <cell r="F136">
            <v>9828.5199419352975</v>
          </cell>
        </row>
        <row r="137">
          <cell r="C137">
            <v>372.57874065948448</v>
          </cell>
          <cell r="D137">
            <v>372.43126250672867</v>
          </cell>
          <cell r="E137">
            <v>0.14747815275580933</v>
          </cell>
          <cell r="F137">
            <v>9828.6674200880534</v>
          </cell>
        </row>
        <row r="138">
          <cell r="C138">
            <v>372.57874065948448</v>
          </cell>
          <cell r="D138">
            <v>372.43685088371194</v>
          </cell>
          <cell r="E138">
            <v>0.14188977577254036</v>
          </cell>
          <cell r="F138">
            <v>9828.8093098638255</v>
          </cell>
        </row>
        <row r="139">
          <cell r="C139">
            <v>372.57874065948448</v>
          </cell>
          <cell r="D139">
            <v>372.44222750080581</v>
          </cell>
          <cell r="E139">
            <v>0.13651315867866742</v>
          </cell>
          <cell r="F139">
            <v>9828.9458230225046</v>
          </cell>
        </row>
        <row r="140">
          <cell r="C140">
            <v>372.57874065948448</v>
          </cell>
          <cell r="D140">
            <v>372.44740038220971</v>
          </cell>
          <cell r="E140">
            <v>0.1313402772747736</v>
          </cell>
          <cell r="F140">
            <v>9829.0771632997785</v>
          </cell>
        </row>
        <row r="141">
          <cell r="C141">
            <v>372.57874065948448</v>
          </cell>
          <cell r="D141">
            <v>372.45237724806259</v>
          </cell>
          <cell r="E141">
            <v>0.12636341142189167</v>
          </cell>
          <cell r="F141">
            <v>9829.2035267112005</v>
          </cell>
        </row>
        <row r="142">
          <cell r="C142">
            <v>372.57874065948448</v>
          </cell>
          <cell r="D142">
            <v>372.45716552596491</v>
          </cell>
          <cell r="E142">
            <v>0.1215751335195705</v>
          </cell>
          <cell r="F142">
            <v>9829.3251018447208</v>
          </cell>
        </row>
        <row r="143">
          <cell r="C143">
            <v>372.57874065948448</v>
          </cell>
          <cell r="D143">
            <v>372.4617723620637</v>
          </cell>
          <cell r="E143">
            <v>0.11696829742078307</v>
          </cell>
          <cell r="F143">
            <v>9829.4420701421423</v>
          </cell>
        </row>
        <row r="144">
          <cell r="C144">
            <v>372.57874065948448</v>
          </cell>
          <cell r="D144">
            <v>372.46620463171769</v>
          </cell>
          <cell r="E144">
            <v>0.11253602776679372</v>
          </cell>
          <cell r="F144">
            <v>9829.5546061699097</v>
          </cell>
        </row>
        <row r="145">
          <cell r="C145">
            <v>372.57874065948448</v>
          </cell>
          <cell r="D145">
            <v>372.47046894975807</v>
          </cell>
          <cell r="E145">
            <v>0.10827170972640943</v>
          </cell>
          <cell r="F145">
            <v>9829.6628778796367</v>
          </cell>
        </row>
        <row r="146">
          <cell r="C146">
            <v>372.57874065948448</v>
          </cell>
          <cell r="D146">
            <v>372.47457168036101</v>
          </cell>
          <cell r="E146">
            <v>0.10416897912347167</v>
          </cell>
          <cell r="F146">
            <v>9829.7670468587603</v>
          </cell>
        </row>
        <row r="147">
          <cell r="C147">
            <v>372.57874065948448</v>
          </cell>
          <cell r="D147">
            <v>372.47851894654536</v>
          </cell>
          <cell r="E147">
            <v>0.10022171293911697</v>
          </cell>
          <cell r="F147">
            <v>9829.8672685716992</v>
          </cell>
        </row>
        <row r="148">
          <cell r="C148">
            <v>372.57874065948448</v>
          </cell>
          <cell r="D148">
            <v>372.48231663931102</v>
          </cell>
          <cell r="E148">
            <v>9.6424020173458302E-2</v>
          </cell>
          <cell r="F148">
            <v>9829.963692591873</v>
          </cell>
        </row>
        <row r="149">
          <cell r="C149">
            <v>372.57874065948448</v>
          </cell>
          <cell r="D149">
            <v>372.4859704264307</v>
          </cell>
          <cell r="E149">
            <v>9.2770233053784068E-2</v>
          </cell>
          <cell r="F149">
            <v>9830.0564628249267</v>
          </cell>
        </row>
        <row r="150">
          <cell r="C150">
            <v>372.57874065948448</v>
          </cell>
          <cell r="D150">
            <v>372.48948576090868</v>
          </cell>
          <cell r="E150">
            <v>8.9254898575802599E-2</v>
          </cell>
          <cell r="F150">
            <v>9830.1457177235025</v>
          </cell>
        </row>
        <row r="151">
          <cell r="C151">
            <v>372.57874065948448</v>
          </cell>
          <cell r="D151">
            <v>372.492867889119</v>
          </cell>
          <cell r="E151">
            <v>8.5872770365483575E-2</v>
          </cell>
          <cell r="F151">
            <v>9830.2315904938678</v>
          </cell>
        </row>
        <row r="152">
          <cell r="C152">
            <v>372.57874065948448</v>
          </cell>
          <cell r="D152">
            <v>372.49612185863538</v>
          </cell>
          <cell r="E152">
            <v>8.2618800849104446E-2</v>
          </cell>
          <cell r="F152">
            <v>9830.3142092947164</v>
          </cell>
        </row>
        <row r="153">
          <cell r="C153">
            <v>372.57874065948448</v>
          </cell>
          <cell r="D153">
            <v>372.49925252576412</v>
          </cell>
          <cell r="E153">
            <v>7.9488133720360565E-2</v>
          </cell>
          <cell r="F153">
            <v>9830.393697428437</v>
          </cell>
        </row>
        <row r="154">
          <cell r="C154">
            <v>372.57874065948448</v>
          </cell>
          <cell r="D154">
            <v>372.50226456279216</v>
          </cell>
          <cell r="E154">
            <v>7.6476096692317697E-2</v>
          </cell>
          <cell r="F154">
            <v>9830.4701735251292</v>
          </cell>
        </row>
        <row r="155">
          <cell r="C155">
            <v>372.57874065948448</v>
          </cell>
          <cell r="D155">
            <v>372.50516246495965</v>
          </cell>
          <cell r="E155">
            <v>7.3578194524827722E-2</v>
          </cell>
          <cell r="F155">
            <v>9830.5437517196533</v>
          </cell>
        </row>
        <row r="156">
          <cell r="C156">
            <v>372.57874065948448</v>
          </cell>
          <cell r="D156">
            <v>372.50795055716901</v>
          </cell>
          <cell r="E156">
            <v>7.0790102315470449E-2</v>
          </cell>
          <cell r="F156">
            <v>9830.6145418219694</v>
          </cell>
        </row>
        <row r="157">
          <cell r="C157">
            <v>372.57874065948448</v>
          </cell>
          <cell r="D157">
            <v>372.51063300043961</v>
          </cell>
          <cell r="E157">
            <v>6.8107659044869706E-2</v>
          </cell>
          <cell r="F157">
            <v>9830.6826494810139</v>
          </cell>
        </row>
        <row r="158">
          <cell r="C158">
            <v>372.57874065948448</v>
          </cell>
          <cell r="D158">
            <v>372.51321379811759</v>
          </cell>
          <cell r="E158">
            <v>6.5526861366890898E-2</v>
          </cell>
          <cell r="F158">
            <v>9830.7481763423802</v>
          </cell>
        </row>
        <row r="159">
          <cell r="C159">
            <v>372.57874065948448</v>
          </cell>
          <cell r="D159">
            <v>372.51569680185077</v>
          </cell>
          <cell r="E159">
            <v>6.3043857633715561E-2</v>
          </cell>
          <cell r="F159">
            <v>9830.8112202000138</v>
          </cell>
        </row>
        <row r="160">
          <cell r="C160">
            <v>372.57874065948448</v>
          </cell>
          <cell r="D160">
            <v>372.51808571733653</v>
          </cell>
          <cell r="E160">
            <v>6.0654942147948532E-2</v>
          </cell>
          <cell r="F160">
            <v>9830.871875142162</v>
          </cell>
        </row>
        <row r="161">
          <cell r="C161">
            <v>372.57874065948448</v>
          </cell>
          <cell r="D161">
            <v>372.5203841098529</v>
          </cell>
          <cell r="E161">
            <v>5.8356549631582766E-2</v>
          </cell>
          <cell r="F161">
            <v>9830.9302316917929</v>
          </cell>
        </row>
        <row r="162">
          <cell r="C162">
            <v>372.57874065948448</v>
          </cell>
          <cell r="D162">
            <v>372.52259540957891</v>
          </cell>
          <cell r="E162">
            <v>5.6145249905569017E-2</v>
          </cell>
          <cell r="F162">
            <v>9830.9863769416988</v>
          </cell>
        </row>
        <row r="163">
          <cell r="C163">
            <v>372.57874065948448</v>
          </cell>
          <cell r="D163">
            <v>372.52472291671427</v>
          </cell>
          <cell r="E163">
            <v>5.4017742770213317E-2</v>
          </cell>
          <cell r="F163">
            <v>9831.040394684469</v>
          </cell>
        </row>
        <row r="164">
          <cell r="C164">
            <v>372.57874065948448</v>
          </cell>
          <cell r="D164">
            <v>372.52676980640427</v>
          </cell>
          <cell r="E164">
            <v>5.1970853080206325E-2</v>
          </cell>
          <cell r="F164">
            <v>9831.09236553755</v>
          </cell>
        </row>
        <row r="165">
          <cell r="C165">
            <v>372.57874065948448</v>
          </cell>
          <cell r="D165">
            <v>372.52873913347906</v>
          </cell>
          <cell r="E165">
            <v>5.0001526005416963E-2</v>
          </cell>
          <cell r="F165">
            <v>9831.1423670635559</v>
          </cell>
        </row>
        <row r="166">
          <cell r="C166">
            <v>372.57874065948448</v>
          </cell>
          <cell r="D166">
            <v>372.53063383701203</v>
          </cell>
          <cell r="E166">
            <v>4.810682247244813E-2</v>
          </cell>
          <cell r="F166">
            <v>9831.1904738860285</v>
          </cell>
        </row>
        <row r="167">
          <cell r="C167">
            <v>372.57874065948448</v>
          </cell>
          <cell r="D167">
            <v>372.53245674470662</v>
          </cell>
          <cell r="E167">
            <v>4.6283914777859536E-2</v>
          </cell>
          <cell r="F167">
            <v>9831.236757800807</v>
          </cell>
        </row>
        <row r="168">
          <cell r="C168">
            <v>372.57874065948448</v>
          </cell>
          <cell r="D168">
            <v>372.53421057711643</v>
          </cell>
          <cell r="E168">
            <v>4.4530082368055446E-2</v>
          </cell>
          <cell r="F168">
            <v>9831.2812878831755</v>
          </cell>
        </row>
        <row r="169">
          <cell r="C169">
            <v>372.57874065948448</v>
          </cell>
          <cell r="D169">
            <v>372.53589795170524</v>
          </cell>
          <cell r="E169">
            <v>4.2842707779243483E-2</v>
          </cell>
          <cell r="F169">
            <v>9831.3241305909542</v>
          </cell>
        </row>
        <row r="170">
          <cell r="C170">
            <v>372.57874065948448</v>
          </cell>
          <cell r="D170">
            <v>372.53752138675367</v>
          </cell>
          <cell r="E170">
            <v>4.1219272730813827E-2</v>
          </cell>
          <cell r="F170">
            <v>9831.365349863685</v>
          </cell>
        </row>
        <row r="171">
          <cell r="C171">
            <v>372.57874065948448</v>
          </cell>
          <cell r="D171">
            <v>372.53908330511712</v>
          </cell>
          <cell r="E171">
            <v>3.9657354367363951E-2</v>
          </cell>
          <cell r="F171">
            <v>9831.4050072180526</v>
          </cell>
        </row>
        <row r="172">
          <cell r="C172">
            <v>372.57874065948448</v>
          </cell>
          <cell r="D172">
            <v>372.54058603784205</v>
          </cell>
          <cell r="E172">
            <v>3.8154621642433995E-2</v>
          </cell>
          <cell r="F172">
            <v>9831.4431618396957</v>
          </cell>
        </row>
        <row r="173">
          <cell r="C173">
            <v>372.57874065948448</v>
          </cell>
          <cell r="D173">
            <v>372.54203182764491</v>
          </cell>
          <cell r="E173">
            <v>3.6708831839575851E-2</v>
          </cell>
          <cell r="F173">
            <v>9831.4798706715355</v>
          </cell>
        </row>
        <row r="174">
          <cell r="C174">
            <v>372.57874065948448</v>
          </cell>
          <cell r="D174">
            <v>372.54342283225884</v>
          </cell>
          <cell r="E174">
            <v>3.5317827225640031E-2</v>
          </cell>
          <cell r="F174">
            <v>9831.5151884987608</v>
          </cell>
        </row>
        <row r="175">
          <cell r="C175">
            <v>372.57874065948448</v>
          </cell>
          <cell r="D175">
            <v>372.54476112765423</v>
          </cell>
          <cell r="E175">
            <v>3.3979531830254928E-2</v>
          </cell>
          <cell r="F175">
            <v>9831.5491680305913</v>
          </cell>
        </row>
        <row r="176">
          <cell r="C176">
            <v>372.57874065948448</v>
          </cell>
          <cell r="D176">
            <v>372.54604871113725</v>
          </cell>
          <cell r="E176">
            <v>3.2691948347235211E-2</v>
          </cell>
          <cell r="F176">
            <v>9831.5818599789382</v>
          </cell>
        </row>
        <row r="177">
          <cell r="C177">
            <v>372.57874065948448</v>
          </cell>
          <cell r="D177">
            <v>372.54728750432974</v>
          </cell>
          <cell r="E177">
            <v>3.1453155154736123E-2</v>
          </cell>
          <cell r="F177">
            <v>9831.6133131340921</v>
          </cell>
        </row>
        <row r="178">
          <cell r="C178">
            <v>372.57874065948448</v>
          </cell>
          <cell r="D178">
            <v>372.54847935603811</v>
          </cell>
          <cell r="E178">
            <v>3.0261303446366128E-2</v>
          </cell>
          <cell r="F178">
            <v>9831.6435744375376</v>
          </cell>
        </row>
        <row r="179">
          <cell r="C179">
            <v>372.57874065948448</v>
          </cell>
          <cell r="D179">
            <v>372.54962604501208</v>
          </cell>
          <cell r="E179">
            <v>2.9114614472405265E-2</v>
          </cell>
          <cell r="F179">
            <v>9831.6726890520094</v>
          </cell>
        </row>
        <row r="180">
          <cell r="C180">
            <v>372.57874065948448</v>
          </cell>
          <cell r="D180">
            <v>372.55072928259909</v>
          </cell>
          <cell r="E180">
            <v>2.8011376885388017E-2</v>
          </cell>
          <cell r="F180">
            <v>9831.7007004288953</v>
          </cell>
        </row>
        <row r="181">
          <cell r="C181">
            <v>372.57874065948448</v>
          </cell>
          <cell r="D181">
            <v>372.55179071529903</v>
          </cell>
          <cell r="E181">
            <v>2.6949944185446384E-2</v>
          </cell>
          <cell r="F181">
            <v>9831.7276503730809</v>
          </cell>
        </row>
        <row r="182">
          <cell r="C182">
            <v>372.57874065948448</v>
          </cell>
          <cell r="D182">
            <v>372.55281192722077</v>
          </cell>
          <cell r="E182">
            <v>2.5928732263707843E-2</v>
          </cell>
          <cell r="F182">
            <v>9831.7535791053451</v>
          </cell>
        </row>
        <row r="183">
          <cell r="C183">
            <v>372.57874065948448</v>
          </cell>
          <cell r="D183">
            <v>372.55379444244676</v>
          </cell>
          <cell r="E183">
            <v>2.4946217037722818E-2</v>
          </cell>
          <cell r="F183">
            <v>9831.7785253223828</v>
          </cell>
        </row>
        <row r="184">
          <cell r="C184">
            <v>372.57874065948448</v>
          </cell>
          <cell r="D184">
            <v>372.55473972730766</v>
          </cell>
          <cell r="E184">
            <v>2.4000932176818424E-2</v>
          </cell>
          <cell r="F184">
            <v>9831.8025262545598</v>
          </cell>
        </row>
        <row r="185">
          <cell r="C185">
            <v>372.57874065948448</v>
          </cell>
          <cell r="D185">
            <v>372.55564919257046</v>
          </cell>
          <cell r="E185">
            <v>2.309146691402475E-2</v>
          </cell>
          <cell r="F185">
            <v>9831.8256177214735</v>
          </cell>
        </row>
        <row r="186">
          <cell r="C186">
            <v>372.57874065948448</v>
          </cell>
          <cell r="D186">
            <v>372.55652419554417</v>
          </cell>
          <cell r="E186">
            <v>2.2216463940310405E-2</v>
          </cell>
          <cell r="F186">
            <v>9831.8478341854134</v>
          </cell>
        </row>
        <row r="187">
          <cell r="C187">
            <v>372.57874065948448</v>
          </cell>
          <cell r="D187">
            <v>372.55736604210523</v>
          </cell>
          <cell r="E187">
            <v>2.1374617379251504E-2</v>
          </cell>
          <cell r="F187">
            <v>9831.8692088027929</v>
          </cell>
        </row>
        <row r="188">
          <cell r="C188">
            <v>372.57874065948448</v>
          </cell>
          <cell r="D188">
            <v>372.55817598864684</v>
          </cell>
          <cell r="E188">
            <v>2.0564670837643462E-2</v>
          </cell>
          <cell r="F188">
            <v>9831.8897734736311</v>
          </cell>
        </row>
        <row r="189">
          <cell r="C189">
            <v>372.57874065948448</v>
          </cell>
          <cell r="D189">
            <v>372.55895524395368</v>
          </cell>
          <cell r="E189">
            <v>1.9785415530805039E-2</v>
          </cell>
          <cell r="F189">
            <v>9831.9095588891614</v>
          </cell>
        </row>
        <row r="190">
          <cell r="C190">
            <v>372.57874065948448</v>
          </cell>
          <cell r="D190">
            <v>372.55970497100606</v>
          </cell>
          <cell r="E190">
            <v>1.9035688478425072E-2</v>
          </cell>
          <cell r="F190">
            <v>9831.9285945776392</v>
          </cell>
        </row>
        <row r="191">
          <cell r="C191">
            <v>372.57874065948448</v>
          </cell>
          <cell r="D191">
            <v>372.56042628871558</v>
          </cell>
          <cell r="E191">
            <v>1.8314370768905519E-2</v>
          </cell>
          <cell r="F191">
            <v>9831.9469089484082</v>
          </cell>
        </row>
        <row r="192">
          <cell r="C192">
            <v>372.57874065948448</v>
          </cell>
          <cell r="D192">
            <v>372.56112027359507</v>
          </cell>
          <cell r="E192">
            <v>1.7620385889415502E-2</v>
          </cell>
          <cell r="F192">
            <v>9831.9645293342983</v>
          </cell>
        </row>
        <row r="193">
          <cell r="C193">
            <v>372.57874065948448</v>
          </cell>
          <cell r="D193">
            <v>372.5617879613651</v>
          </cell>
          <cell r="E193">
            <v>1.6952698119382603E-2</v>
          </cell>
          <cell r="F193">
            <v>9831.9814820324173</v>
          </cell>
        </row>
        <row r="194">
          <cell r="C194">
            <v>372.57874065948448</v>
          </cell>
          <cell r="D194">
            <v>372.56243034849979</v>
          </cell>
          <cell r="E194">
            <v>1.6310310984692933E-2</v>
          </cell>
          <cell r="F194">
            <v>9831.9977923434017</v>
          </cell>
        </row>
        <row r="195">
          <cell r="C195">
            <v>372.57874065948448</v>
          </cell>
          <cell r="D195">
            <v>372.56304839371387</v>
          </cell>
          <cell r="E195">
            <v>1.5692265770610447E-2</v>
          </cell>
          <cell r="F195">
            <v>9832.0134846091714</v>
          </cell>
        </row>
        <row r="196">
          <cell r="C196">
            <v>372.57874065948448</v>
          </cell>
          <cell r="D196">
            <v>372.56364301939368</v>
          </cell>
          <cell r="E196">
            <v>1.5097640090800724E-2</v>
          </cell>
          <cell r="F196">
            <v>9832.0285822492624</v>
          </cell>
        </row>
        <row r="197">
          <cell r="C197">
            <v>372.57874065948448</v>
          </cell>
          <cell r="D197">
            <v>372.56421511297373</v>
          </cell>
          <cell r="E197">
            <v>1.4525546510753884E-2</v>
          </cell>
          <cell r="F197">
            <v>9832.0431077957728</v>
          </cell>
        </row>
        <row r="198">
          <cell r="C198">
            <v>372.57874065948448</v>
          </cell>
          <cell r="D198">
            <v>372.56476552826081</v>
          </cell>
          <cell r="E198">
            <v>1.3975131223673998E-2</v>
          </cell>
          <cell r="F198">
            <v>9832.0570829269964</v>
          </cell>
        </row>
        <row r="199">
          <cell r="C199">
            <v>372.57874065948448</v>
          </cell>
          <cell r="D199">
            <v>372.56529508670866</v>
          </cell>
          <cell r="E199">
            <v>1.3445572775822257E-2</v>
          </cell>
          <cell r="F199">
            <v>9832.070528499773</v>
          </cell>
        </row>
        <row r="200">
          <cell r="C200">
            <v>372.57874065948448</v>
          </cell>
          <cell r="D200">
            <v>372.56580457864379</v>
          </cell>
          <cell r="E200">
            <v>1.2936080840688646E-2</v>
          </cell>
          <cell r="F200">
            <v>9832.0834645806135</v>
          </cell>
        </row>
        <row r="201">
          <cell r="C201">
            <v>372.57874065948448</v>
          </cell>
          <cell r="D201">
            <v>372.56629476444471</v>
          </cell>
          <cell r="E201">
            <v>1.2445895039775223E-2</v>
          </cell>
          <cell r="F201">
            <v>9832.095910475653</v>
          </cell>
        </row>
        <row r="202">
          <cell r="C202">
            <v>372.57874065948448</v>
          </cell>
          <cell r="D202">
            <v>372.5667663756771</v>
          </cell>
          <cell r="E202">
            <v>1.1974283807376196E-2</v>
          </cell>
          <cell r="F202">
            <v>9832.1078847594599</v>
          </cell>
        </row>
        <row r="203">
          <cell r="C203">
            <v>372.57874065948448</v>
          </cell>
          <cell r="D203">
            <v>372.56722011618552</v>
          </cell>
          <cell r="E203">
            <v>1.1520543298956909E-2</v>
          </cell>
          <cell r="F203">
            <v>9832.1194053027593</v>
          </cell>
        </row>
        <row r="204">
          <cell r="C204">
            <v>372.57874065948448</v>
          </cell>
          <cell r="D204">
            <v>372.56765666314391</v>
          </cell>
          <cell r="E204">
            <v>1.1083996340573776E-2</v>
          </cell>
          <cell r="F204">
            <v>9832.1304892990993</v>
          </cell>
        </row>
        <row r="205">
          <cell r="C205">
            <v>372.57874065948448</v>
          </cell>
          <cell r="D205">
            <v>372.56807666806577</v>
          </cell>
          <cell r="E205">
            <v>1.0663991418709884E-2</v>
          </cell>
          <cell r="F205">
            <v>9832.1411532905186</v>
          </cell>
        </row>
        <row r="206">
          <cell r="C206">
            <v>372.57874065948448</v>
          </cell>
          <cell r="D206">
            <v>372.56848075777725</v>
          </cell>
          <cell r="E206">
            <v>1.0259901707229346E-2</v>
          </cell>
          <cell r="F206">
            <v>9832.1514131922249</v>
          </cell>
        </row>
        <row r="207">
          <cell r="C207">
            <v>372.57874065948448</v>
          </cell>
          <cell r="D207">
            <v>372.56886953535195</v>
          </cell>
          <cell r="E207">
            <v>9.87112413253044E-3</v>
          </cell>
          <cell r="F207">
            <v>9832.1612843163566</v>
          </cell>
        </row>
        <row r="208">
          <cell r="C208">
            <v>372.57874065948448</v>
          </cell>
          <cell r="D208">
            <v>372.56924358101134</v>
          </cell>
          <cell r="E208">
            <v>9.497078473145848E-3</v>
          </cell>
          <cell r="F208">
            <v>9832.1707813948306</v>
          </cell>
        </row>
        <row r="209">
          <cell r="C209">
            <v>372.57874065948448</v>
          </cell>
          <cell r="D209">
            <v>372.56960345299075</v>
          </cell>
          <cell r="E209">
            <v>9.1372064937331743E-3</v>
          </cell>
          <cell r="F209">
            <v>9832.179918601325</v>
          </cell>
        </row>
        <row r="210">
          <cell r="C210">
            <v>372.57874065948448</v>
          </cell>
          <cell r="D210">
            <v>372.56994968837216</v>
          </cell>
          <cell r="E210">
            <v>8.7909711123188572E-3</v>
          </cell>
          <cell r="F210">
            <v>9832.1887095724378</v>
          </cell>
        </row>
        <row r="211">
          <cell r="C211">
            <v>372.57874065948448</v>
          </cell>
          <cell r="D211">
            <v>372.5702828038859</v>
          </cell>
          <cell r="E211">
            <v>8.4578555985785897E-3</v>
          </cell>
          <cell r="F211">
            <v>9832.1971674280358</v>
          </cell>
        </row>
        <row r="212">
          <cell r="C212">
            <v>372.57874065948448</v>
          </cell>
          <cell r="D212">
            <v>372.57060329668207</v>
          </cell>
          <cell r="E212">
            <v>8.1373628024152822E-3</v>
          </cell>
          <cell r="F212">
            <v>9832.2053047908375</v>
          </cell>
        </row>
        <row r="213">
          <cell r="C213">
            <v>372.57874065948448</v>
          </cell>
          <cell r="D213">
            <v>372.57091164507227</v>
          </cell>
          <cell r="E213">
            <v>7.8290144122092897E-3</v>
          </cell>
          <cell r="F213">
            <v>9832.2131338052495</v>
          </cell>
        </row>
        <row r="214">
          <cell r="C214">
            <v>372.57874065948448</v>
          </cell>
          <cell r="D214">
            <v>372.57120830924333</v>
          </cell>
          <cell r="E214">
            <v>7.5323502411492882E-3</v>
          </cell>
          <cell r="F214">
            <v>9832.2206661554901</v>
          </cell>
        </row>
        <row r="215">
          <cell r="C215">
            <v>372.57874065948448</v>
          </cell>
          <cell r="D215">
            <v>372.57149373194443</v>
          </cell>
          <cell r="E215">
            <v>7.2469275400521838E-3</v>
          </cell>
          <cell r="F215">
            <v>9832.2279130830302</v>
          </cell>
        </row>
        <row r="216">
          <cell r="C216">
            <v>372.57874065948448</v>
          </cell>
          <cell r="D216">
            <v>372.5717683391477</v>
          </cell>
          <cell r="E216">
            <v>6.9723203367857423E-3</v>
          </cell>
          <cell r="F216">
            <v>9832.2348854033662</v>
          </cell>
        </row>
        <row r="217">
          <cell r="C217">
            <v>372.57874065948448</v>
          </cell>
          <cell r="D217">
            <v>372.57203254068367</v>
          </cell>
          <cell r="E217">
            <v>6.7081188008160098E-3</v>
          </cell>
          <cell r="F217">
            <v>9832.241593522167</v>
          </cell>
        </row>
        <row r="218">
          <cell r="C218">
            <v>372.57874065948448</v>
          </cell>
          <cell r="D218">
            <v>372.57228673085359</v>
          </cell>
          <cell r="E218">
            <v>6.4539286308900046E-3</v>
          </cell>
          <cell r="F218">
            <v>9832.2480474507975</v>
          </cell>
        </row>
        <row r="219">
          <cell r="C219">
            <v>372.57874065948448</v>
          </cell>
          <cell r="D219">
            <v>372.57253128901721</v>
          </cell>
          <cell r="E219">
            <v>6.2093704672747663E-3</v>
          </cell>
          <cell r="F219">
            <v>9832.2542568212648</v>
          </cell>
        </row>
        <row r="220">
          <cell r="C220">
            <v>372.57874065948448</v>
          </cell>
          <cell r="D220">
            <v>372.57276658015934</v>
          </cell>
          <cell r="E220">
            <v>5.9740793251421564E-3</v>
          </cell>
          <cell r="F220">
            <v>9832.2602309005906</v>
          </cell>
        </row>
        <row r="221">
          <cell r="C221">
            <v>372.57874065948448</v>
          </cell>
          <cell r="D221">
            <v>372.57299295543442</v>
          </cell>
          <cell r="E221">
            <v>5.7477040500657495E-3</v>
          </cell>
          <cell r="F221">
            <v>9832.2659786046406</v>
          </cell>
        </row>
        <row r="222">
          <cell r="C222">
            <v>372.57874065948448</v>
          </cell>
          <cell r="D222">
            <v>372.57321075269061</v>
          </cell>
          <cell r="E222">
            <v>5.5299067938676671E-3</v>
          </cell>
          <cell r="F222">
            <v>9832.2715085114341</v>
          </cell>
        </row>
        <row r="223">
          <cell r="C223">
            <v>372.57874065948448</v>
          </cell>
          <cell r="D223">
            <v>372.57342029697412</v>
          </cell>
          <cell r="E223">
            <v>5.32036251036061E-3</v>
          </cell>
          <cell r="F223">
            <v>9832.2768288739444</v>
          </cell>
        </row>
        <row r="224">
          <cell r="C224">
            <v>372.57874065948448</v>
          </cell>
          <cell r="D224">
            <v>372.57362190101401</v>
          </cell>
          <cell r="E224">
            <v>5.1187584704734945E-3</v>
          </cell>
          <cell r="F224">
            <v>9832.2819476324148</v>
          </cell>
        </row>
        <row r="225">
          <cell r="C225">
            <v>372.57874065948448</v>
          </cell>
          <cell r="D225">
            <v>372.57381586568931</v>
          </cell>
          <cell r="E225">
            <v>4.9247937951690801E-3</v>
          </cell>
          <cell r="F225">
            <v>9832.2868724262098</v>
          </cell>
        </row>
        <row r="226">
          <cell r="C226">
            <v>372.57874065948448</v>
          </cell>
          <cell r="D226">
            <v>372.57400248047787</v>
          </cell>
          <cell r="E226">
            <v>4.738179006608334E-3</v>
          </cell>
          <cell r="F226">
            <v>9832.2916106052162</v>
          </cell>
        </row>
        <row r="227">
          <cell r="C227">
            <v>372.57874065948448</v>
          </cell>
          <cell r="D227">
            <v>372.57418202388823</v>
          </cell>
          <cell r="E227">
            <v>4.5586355962541347E-3</v>
          </cell>
          <cell r="F227">
            <v>9832.2961692408117</v>
          </cell>
        </row>
        <row r="228">
          <cell r="C228">
            <v>372.57874065948448</v>
          </cell>
          <cell r="D228">
            <v>372.57435476387559</v>
          </cell>
          <cell r="E228">
            <v>4.3858956088911327E-3</v>
          </cell>
          <cell r="F228">
            <v>9832.3005551364204</v>
          </cell>
        </row>
        <row r="229">
          <cell r="C229">
            <v>372.57874065948448</v>
          </cell>
          <cell r="D229">
            <v>372.57452095824141</v>
          </cell>
          <cell r="E229">
            <v>4.2197012430733594E-3</v>
          </cell>
          <cell r="F229">
            <v>9832.304774837663</v>
          </cell>
        </row>
        <row r="230">
          <cell r="C230">
            <v>372.57874065948448</v>
          </cell>
          <cell r="D230">
            <v>372.57468085501836</v>
          </cell>
          <cell r="E230">
            <v>4.0598044661237509E-3</v>
          </cell>
          <cell r="F230">
            <v>9832.3088346421282</v>
          </cell>
        </row>
        <row r="231">
          <cell r="C231">
            <v>372.57874065948448</v>
          </cell>
          <cell r="D231">
            <v>372.57483469284051</v>
          </cell>
          <cell r="E231">
            <v>3.9059666439698049E-3</v>
          </cell>
          <cell r="F231">
            <v>9832.3127406087715</v>
          </cell>
        </row>
        <row r="232">
          <cell r="C232">
            <v>372.57874065948448</v>
          </cell>
          <cell r="D232">
            <v>372.57498270129923</v>
          </cell>
          <cell r="E232">
            <v>3.7579581852469346E-3</v>
          </cell>
          <cell r="F232">
            <v>9832.3164985669573</v>
          </cell>
        </row>
        <row r="233">
          <cell r="C233">
            <v>372.57874065948448</v>
          </cell>
          <cell r="D233">
            <v>372.57512510128618</v>
          </cell>
          <cell r="E233">
            <v>3.6155581983052798E-3</v>
          </cell>
          <cell r="F233">
            <v>9832.3201141251557</v>
          </cell>
        </row>
        <row r="234">
          <cell r="C234">
            <v>372.57874065948448</v>
          </cell>
          <cell r="D234">
            <v>372.57526210532262</v>
          </cell>
          <cell r="E234">
            <v>3.4785541618589377E-3</v>
          </cell>
          <cell r="F234">
            <v>9832.3235926793168</v>
          </cell>
        </row>
        <row r="235">
          <cell r="C235">
            <v>372.57874065948448</v>
          </cell>
          <cell r="D235">
            <v>372.57539391787691</v>
          </cell>
          <cell r="E235">
            <v>3.3467416075723122E-3</v>
          </cell>
          <cell r="F235">
            <v>9832.3269394209237</v>
          </cell>
        </row>
        <row r="236">
          <cell r="C236">
            <v>372.57874065948448</v>
          </cell>
          <cell r="D236">
            <v>372.57552073566933</v>
          </cell>
          <cell r="E236">
            <v>3.2199238151520149E-3</v>
          </cell>
          <cell r="F236">
            <v>9832.3301593447395</v>
          </cell>
        </row>
        <row r="237">
          <cell r="C237">
            <v>372.57874065948448</v>
          </cell>
          <cell r="D237">
            <v>372.57564274796607</v>
          </cell>
          <cell r="E237">
            <v>3.0979115184095463E-3</v>
          </cell>
          <cell r="F237">
            <v>9832.3332572562576</v>
          </cell>
        </row>
        <row r="238">
          <cell r="C238">
            <v>372.57874065948448</v>
          </cell>
          <cell r="D238">
            <v>372.57576013686133</v>
          </cell>
          <cell r="E238">
            <v>2.980522623147408E-3</v>
          </cell>
          <cell r="F238">
            <v>9832.3362377788799</v>
          </cell>
        </row>
        <row r="239">
          <cell r="C239">
            <v>372.57874065948448</v>
          </cell>
          <cell r="D239">
            <v>372.5758730775492</v>
          </cell>
          <cell r="E239">
            <v>2.8675819352770304E-3</v>
          </cell>
          <cell r="F239">
            <v>9832.3391053608157</v>
          </cell>
        </row>
        <row r="240">
          <cell r="C240">
            <v>372.57874065948448</v>
          </cell>
          <cell r="D240">
            <v>372.57598173858537</v>
          </cell>
          <cell r="E240">
            <v>2.758920899111672E-3</v>
          </cell>
          <cell r="F240">
            <v>9832.3418642817142</v>
          </cell>
        </row>
        <row r="241">
          <cell r="C241">
            <v>372.57874065948448</v>
          </cell>
          <cell r="D241">
            <v>372.57608628213814</v>
          </cell>
          <cell r="E241">
            <v>2.654377346345882E-3</v>
          </cell>
          <cell r="F241">
            <v>9832.3445186590598</v>
          </cell>
        </row>
        <row r="242">
          <cell r="C242">
            <v>372.57874065948448</v>
          </cell>
          <cell r="D242">
            <v>372.57618686423109</v>
          </cell>
          <cell r="E242">
            <v>2.5537952533909447E-3</v>
          </cell>
          <cell r="F242">
            <v>9832.3470724543131</v>
          </cell>
        </row>
        <row r="243">
          <cell r="C243">
            <v>372.57874065948448</v>
          </cell>
          <cell r="D243">
            <v>372.57628363497537</v>
          </cell>
          <cell r="E243">
            <v>2.4570245091126708E-3</v>
          </cell>
          <cell r="F243">
            <v>9832.3495294788227</v>
          </cell>
        </row>
        <row r="244">
          <cell r="C244">
            <v>372.57874065948448</v>
          </cell>
          <cell r="D244">
            <v>372.57637673879424</v>
          </cell>
          <cell r="E244">
            <v>2.3639206902430487E-3</v>
          </cell>
          <cell r="F244">
            <v>9832.3518933995128</v>
          </cell>
        </row>
        <row r="245">
          <cell r="C245">
            <v>372.57874065948448</v>
          </cell>
          <cell r="D245">
            <v>372.57646631463803</v>
          </cell>
          <cell r="E245">
            <v>2.2743448464552785E-3</v>
          </cell>
          <cell r="F245">
            <v>9832.3541677443591</v>
          </cell>
        </row>
        <row r="246">
          <cell r="C246">
            <v>372.57874065948448</v>
          </cell>
          <cell r="D246">
            <v>372.57655249619205</v>
          </cell>
          <cell r="E246">
            <v>2.188163292430545E-3</v>
          </cell>
          <cell r="F246">
            <v>9832.356355907652</v>
          </cell>
        </row>
        <row r="247">
          <cell r="C247">
            <v>372.57874065948448</v>
          </cell>
          <cell r="D247">
            <v>372.57663541207592</v>
          </cell>
          <cell r="E247">
            <v>2.1052474085649919E-3</v>
          </cell>
          <cell r="F247">
            <v>9832.3584611550614</v>
          </cell>
        </row>
        <row r="248">
          <cell r="C248">
            <v>372.57874065948448</v>
          </cell>
          <cell r="D248">
            <v>372.5767151860353</v>
          </cell>
          <cell r="E248">
            <v>2.0254734491800264E-3</v>
          </cell>
          <cell r="F248">
            <v>9832.3604866285114</v>
          </cell>
        </row>
        <row r="249">
          <cell r="C249">
            <v>372.57874065948448</v>
          </cell>
          <cell r="D249">
            <v>372.57679193712687</v>
          </cell>
          <cell r="E249">
            <v>1.9487223576106771E-3</v>
          </cell>
          <cell r="F249">
            <v>9832.3624353508694</v>
          </cell>
        </row>
        <row r="250">
          <cell r="C250">
            <v>372.57874065948448</v>
          </cell>
          <cell r="D250">
            <v>372.57686577989585</v>
          </cell>
          <cell r="E250">
            <v>1.8748795886267544E-3</v>
          </cell>
          <cell r="F250">
            <v>9832.3643102304577</v>
          </cell>
        </row>
        <row r="251">
          <cell r="C251">
            <v>372.57874065948448</v>
          </cell>
          <cell r="D251">
            <v>372.5769368245472</v>
          </cell>
          <cell r="E251">
            <v>1.8038349372773155E-3</v>
          </cell>
          <cell r="F251">
            <v>9832.3661140653949</v>
          </cell>
        </row>
        <row r="252">
          <cell r="C252">
            <v>372.57874065948448</v>
          </cell>
          <cell r="D252">
            <v>372.57700517710964</v>
          </cell>
          <cell r="E252">
            <v>1.7354823748405579E-3</v>
          </cell>
          <cell r="F252">
            <v>9832.3678495477689</v>
          </cell>
        </row>
        <row r="253">
          <cell r="C253">
            <v>372.57874065948448</v>
          </cell>
          <cell r="D253">
            <v>372.57707093959425</v>
          </cell>
          <cell r="E253">
            <v>1.6697198902306809E-3</v>
          </cell>
          <cell r="F253">
            <v>9832.3695192676587</v>
          </cell>
        </row>
        <row r="254">
          <cell r="C254">
            <v>372.57874065948448</v>
          </cell>
          <cell r="D254">
            <v>372.57713421014671</v>
          </cell>
          <cell r="E254">
            <v>1.6064493377712097E-3</v>
          </cell>
          <cell r="F254">
            <v>9832.3711257169962</v>
          </cell>
        </row>
        <row r="255">
          <cell r="C255">
            <v>372.57874065948448</v>
          </cell>
          <cell r="D255">
            <v>372.57719508319354</v>
          </cell>
          <cell r="E255">
            <v>1.5455762909368786E-3</v>
          </cell>
          <cell r="F255">
            <v>9832.3726712932876</v>
          </cell>
        </row>
        <row r="256">
          <cell r="C256">
            <v>372.57874065948448</v>
          </cell>
          <cell r="D256">
            <v>372.57725364958327</v>
          </cell>
          <cell r="E256">
            <v>1.4870099012114224E-3</v>
          </cell>
          <cell r="F256">
            <v>9832.3741583031879</v>
          </cell>
        </row>
        <row r="257">
          <cell r="C257">
            <v>372.57874065948448</v>
          </cell>
          <cell r="D257">
            <v>372.57730999672179</v>
          </cell>
          <cell r="E257">
            <v>1.430662762686552E-3</v>
          </cell>
          <cell r="F257">
            <v>9832.3755889659515</v>
          </cell>
        </row>
        <row r="258">
          <cell r="C258">
            <v>372.57874065948448</v>
          </cell>
          <cell r="D258">
            <v>372.5773642087031</v>
          </cell>
          <cell r="E258">
            <v>1.3764507813789351E-3</v>
          </cell>
          <cell r="F258">
            <v>9832.3769654167336</v>
          </cell>
        </row>
        <row r="259">
          <cell r="C259">
            <v>372.57874065948448</v>
          </cell>
          <cell r="D259">
            <v>372.57741636643442</v>
          </cell>
          <cell r="E259">
            <v>1.3242930500609873E-3</v>
          </cell>
          <cell r="F259">
            <v>9832.3782897097844</v>
          </cell>
        </row>
        <row r="260">
          <cell r="C260">
            <v>372.57874065948448</v>
          </cell>
          <cell r="D260">
            <v>372.57746654775735</v>
          </cell>
          <cell r="E260">
            <v>1.2741117271275471E-3</v>
          </cell>
          <cell r="F260">
            <v>9832.3795638215124</v>
          </cell>
        </row>
        <row r="261">
          <cell r="C261">
            <v>372.57874065948448</v>
          </cell>
          <cell r="D261">
            <v>372.57751482756373</v>
          </cell>
          <cell r="E261">
            <v>1.2258319207489876E-3</v>
          </cell>
          <cell r="F261">
            <v>9832.3807896534327</v>
          </cell>
        </row>
        <row r="262">
          <cell r="C262">
            <v>372.57874065948448</v>
          </cell>
          <cell r="D262">
            <v>372.57756127790742</v>
          </cell>
          <cell r="E262">
            <v>1.1793815770602123E-3</v>
          </cell>
          <cell r="F262">
            <v>9832.3819690350101</v>
          </cell>
        </row>
        <row r="263">
          <cell r="C263">
            <v>372.57874065948448</v>
          </cell>
          <cell r="D263">
            <v>372.57760596811232</v>
          </cell>
          <cell r="E263">
            <v>1.1346913721581586E-3</v>
          </cell>
          <cell r="F263">
            <v>9832.3831037263826</v>
          </cell>
        </row>
        <row r="264">
          <cell r="C264">
            <v>372.57874065948448</v>
          </cell>
          <cell r="D264">
            <v>372.5776489648751</v>
          </cell>
          <cell r="E264">
            <v>1.0916946093857405E-3</v>
          </cell>
          <cell r="F264">
            <v>9832.3841954209929</v>
          </cell>
        </row>
        <row r="265">
          <cell r="C265">
            <v>372.57874065948448</v>
          </cell>
          <cell r="D265">
            <v>372.57769033236525</v>
          </cell>
          <cell r="E265">
            <v>1.0503271192305874E-3</v>
          </cell>
          <cell r="F265">
            <v>9832.3852457481116</v>
          </cell>
        </row>
        <row r="266">
          <cell r="C266">
            <v>372.57874065948448</v>
          </cell>
          <cell r="D266">
            <v>372.5777301323206</v>
          </cell>
          <cell r="E266">
            <v>1.0105271638849445E-3</v>
          </cell>
          <cell r="F266">
            <v>9832.3862562752747</v>
          </cell>
        </row>
        <row r="267">
          <cell r="C267">
            <v>372.57874065948448</v>
          </cell>
          <cell r="D267">
            <v>372.57776842413966</v>
          </cell>
          <cell r="E267">
            <v>9.7223534481827301E-4</v>
          </cell>
          <cell r="F267">
            <v>9832.387228510619</v>
          </cell>
        </row>
        <row r="268">
          <cell r="C268">
            <v>372.57874065948448</v>
          </cell>
          <cell r="D268">
            <v>372.5778052649701</v>
          </cell>
          <cell r="E268">
            <v>9.3539451438573451E-4</v>
          </cell>
          <cell r="F268">
            <v>9832.3881639051342</v>
          </cell>
        </row>
        <row r="269">
          <cell r="C269">
            <v>372.57874065948448</v>
          </cell>
          <cell r="D269">
            <v>372.57784070979415</v>
          </cell>
          <cell r="E269">
            <v>8.999496903356885E-4</v>
          </cell>
          <cell r="F269">
            <v>9832.3890638548237</v>
          </cell>
        </row>
        <row r="270">
          <cell r="C270">
            <v>372.57874065948448</v>
          </cell>
          <cell r="D270">
            <v>372.57787481151053</v>
          </cell>
          <cell r="E270">
            <v>8.6584797395516944E-4</v>
          </cell>
          <cell r="F270">
            <v>9832.3899297027983</v>
          </cell>
        </row>
        <row r="271">
          <cell r="C271">
            <v>372.57874065948448</v>
          </cell>
          <cell r="D271">
            <v>372.57790762101348</v>
          </cell>
          <cell r="E271">
            <v>8.3303847100069106E-4</v>
          </cell>
          <cell r="F271">
            <v>9832.39076274127</v>
          </cell>
        </row>
        <row r="272">
          <cell r="C272">
            <v>372.57874065948448</v>
          </cell>
          <cell r="D272">
            <v>372.57793918726878</v>
          </cell>
          <cell r="E272">
            <v>8.0147221569859539E-4</v>
          </cell>
          <cell r="F272">
            <v>9832.3915642134853</v>
          </cell>
        </row>
        <row r="273">
          <cell r="C273">
            <v>372.57874065948448</v>
          </cell>
          <cell r="D273">
            <v>372.57796955738661</v>
          </cell>
          <cell r="E273">
            <v>7.7110209787178974E-4</v>
          </cell>
          <cell r="F273">
            <v>9832.3923353155824</v>
          </cell>
        </row>
        <row r="274">
          <cell r="C274">
            <v>372.57874065948448</v>
          </cell>
          <cell r="D274">
            <v>372.5779987766922</v>
          </cell>
          <cell r="E274">
            <v>7.4188279228337706E-4</v>
          </cell>
          <cell r="F274">
            <v>9832.3930771983742</v>
          </cell>
        </row>
        <row r="275">
          <cell r="C275">
            <v>372.57874065948448</v>
          </cell>
          <cell r="D275">
            <v>372.5780268887932</v>
          </cell>
          <cell r="E275">
            <v>7.1377069127720461E-4</v>
          </cell>
          <cell r="F275">
            <v>9832.3937909690649</v>
          </cell>
        </row>
        <row r="276">
          <cell r="C276">
            <v>372.57874065948448</v>
          </cell>
          <cell r="D276">
            <v>372.57805393564468</v>
          </cell>
          <cell r="E276">
            <v>6.8672383980583618E-4</v>
          </cell>
          <cell r="F276">
            <v>9832.3944776929038</v>
          </cell>
        </row>
        <row r="277">
          <cell r="C277">
            <v>372.57874065948448</v>
          </cell>
          <cell r="D277">
            <v>372.5780799576122</v>
          </cell>
          <cell r="E277">
            <v>6.6070187227751376E-4</v>
          </cell>
          <cell r="F277">
            <v>9832.395138394777</v>
          </cell>
        </row>
        <row r="278">
          <cell r="C278">
            <v>372.57874065948448</v>
          </cell>
          <cell r="D278">
            <v>372.5781049935315</v>
          </cell>
          <cell r="E278">
            <v>6.3566595298425455E-4</v>
          </cell>
          <cell r="F278">
            <v>9832.3957740607293</v>
          </cell>
        </row>
        <row r="279">
          <cell r="C279">
            <v>372.57874065948448</v>
          </cell>
          <cell r="D279">
            <v>372.57812908076687</v>
          </cell>
          <cell r="E279">
            <v>6.1157871760997295E-4</v>
          </cell>
          <cell r="F279">
            <v>9832.3963856394475</v>
          </cell>
        </row>
        <row r="280">
          <cell r="C280">
            <v>372.57874065948448</v>
          </cell>
          <cell r="D280">
            <v>372.57815225526679</v>
          </cell>
          <cell r="E280">
            <v>5.8840421769446039E-4</v>
          </cell>
          <cell r="F280">
            <v>9832.396974043666</v>
          </cell>
        </row>
        <row r="281">
          <cell r="C281">
            <v>372.57874065948448</v>
          </cell>
          <cell r="D281">
            <v>372.57817455161734</v>
          </cell>
          <cell r="E281">
            <v>5.6610786714372807E-4</v>
          </cell>
          <cell r="F281">
            <v>9832.3975401515327</v>
          </cell>
        </row>
        <row r="282">
          <cell r="C282">
            <v>372.57874065948448</v>
          </cell>
          <cell r="D282">
            <v>372.57819600309409</v>
          </cell>
          <cell r="E282">
            <v>5.4465639038880909E-4</v>
          </cell>
          <cell r="F282">
            <v>9832.3980848079227</v>
          </cell>
        </row>
        <row r="283">
          <cell r="C283">
            <v>372.57874065948448</v>
          </cell>
          <cell r="D283">
            <v>372.57821664171195</v>
          </cell>
          <cell r="E283">
            <v>5.2401777253408E-4</v>
          </cell>
          <cell r="F283">
            <v>9832.3986088256952</v>
          </cell>
        </row>
        <row r="284">
          <cell r="C284">
            <v>372.57874065948448</v>
          </cell>
          <cell r="D284">
            <v>372.57823649827242</v>
          </cell>
          <cell r="E284">
            <v>5.0416121206353637E-4</v>
          </cell>
          <cell r="F284">
            <v>9832.3991129869064</v>
          </cell>
        </row>
        <row r="285">
          <cell r="C285">
            <v>372.57874065948448</v>
          </cell>
          <cell r="D285">
            <v>372.57825560240991</v>
          </cell>
          <cell r="E285">
            <v>4.8505707457024982E-4</v>
          </cell>
          <cell r="F285">
            <v>9832.3995980439813</v>
          </cell>
        </row>
        <row r="286">
          <cell r="C286">
            <v>372.57874065948448</v>
          </cell>
          <cell r="D286">
            <v>372.57827398263601</v>
          </cell>
          <cell r="E286">
            <v>4.6667684847534474E-4</v>
          </cell>
          <cell r="F286">
            <v>9832.4000647208304</v>
          </cell>
        </row>
        <row r="287">
          <cell r="C287">
            <v>372.57874065948448</v>
          </cell>
          <cell r="D287">
            <v>372.5782916663818</v>
          </cell>
          <cell r="E287">
            <v>4.489931026796512E-4</v>
          </cell>
          <cell r="F287">
            <v>9832.4005137139338</v>
          </cell>
        </row>
        <row r="288">
          <cell r="C288">
            <v>372.57874065948448</v>
          </cell>
          <cell r="D288">
            <v>372.57830868003896</v>
          </cell>
          <cell r="E288">
            <v>4.3197944552275658E-4</v>
          </cell>
          <cell r="F288">
            <v>9832.40094569338</v>
          </cell>
        </row>
        <row r="289">
          <cell r="C289">
            <v>372.57874065948448</v>
          </cell>
          <cell r="D289">
            <v>372.57832504899898</v>
          </cell>
          <cell r="E289">
            <v>4.156104855042031E-4</v>
          </cell>
          <cell r="F289">
            <v>9832.401361303866</v>
          </cell>
        </row>
        <row r="290">
          <cell r="C290">
            <v>372.57874065948448</v>
          </cell>
          <cell r="D290">
            <v>372.57834079769151</v>
          </cell>
          <cell r="E290">
            <v>3.9986179297102353E-4</v>
          </cell>
          <cell r="F290">
            <v>9832.4017611656582</v>
          </cell>
        </row>
        <row r="291">
          <cell r="C291">
            <v>372.57874065948448</v>
          </cell>
          <cell r="D291">
            <v>372.57835594962006</v>
          </cell>
          <cell r="E291">
            <v>3.8470986442007415E-4</v>
          </cell>
          <cell r="F291">
            <v>9832.4021458755233</v>
          </cell>
        </row>
        <row r="292">
          <cell r="C292">
            <v>372.57874065948448</v>
          </cell>
          <cell r="D292">
            <v>372.57837052739796</v>
          </cell>
          <cell r="E292">
            <v>3.7013208651615059E-4</v>
          </cell>
          <cell r="F292">
            <v>9832.4025160076089</v>
          </cell>
        </row>
        <row r="293">
          <cell r="C293">
            <v>372.57874065948448</v>
          </cell>
          <cell r="D293">
            <v>372.5783845527813</v>
          </cell>
          <cell r="E293">
            <v>3.5610670317964832E-4</v>
          </cell>
          <cell r="F293">
            <v>9832.4028721143113</v>
          </cell>
        </row>
        <row r="294">
          <cell r="C294">
            <v>372.57874065948448</v>
          </cell>
          <cell r="D294">
            <v>372.57839804670203</v>
          </cell>
          <cell r="E294">
            <v>3.4261278244684945E-4</v>
          </cell>
          <cell r="F294">
            <v>9832.4032147270937</v>
          </cell>
        </row>
        <row r="295">
          <cell r="C295">
            <v>372.57874065948448</v>
          </cell>
          <cell r="D295">
            <v>372.57841102929876</v>
          </cell>
          <cell r="E295">
            <v>3.2963018571763314E-4</v>
          </cell>
          <cell r="F295">
            <v>9832.4035443572793</v>
          </cell>
        </row>
        <row r="296">
          <cell r="C296">
            <v>372.57874065948448</v>
          </cell>
          <cell r="D296">
            <v>372.57842351994714</v>
          </cell>
          <cell r="E296">
            <v>3.1713953734424649E-4</v>
          </cell>
          <cell r="F296">
            <v>9832.4038614968158</v>
          </cell>
        </row>
        <row r="297">
          <cell r="C297">
            <v>372.57874065948448</v>
          </cell>
          <cell r="D297">
            <v>372.57843553728833</v>
          </cell>
          <cell r="E297">
            <v>3.0512219615275171E-4</v>
          </cell>
          <cell r="F297">
            <v>9832.4041666190114</v>
          </cell>
        </row>
        <row r="298">
          <cell r="C298">
            <v>372.57874065948448</v>
          </cell>
          <cell r="D298">
            <v>372.57844709925752</v>
          </cell>
          <cell r="E298">
            <v>2.9356022696447326E-4</v>
          </cell>
          <cell r="F298">
            <v>9832.4044601792375</v>
          </cell>
        </row>
        <row r="299">
          <cell r="C299">
            <v>372.57874065948448</v>
          </cell>
          <cell r="D299">
            <v>372.57845822310992</v>
          </cell>
          <cell r="E299">
            <v>2.82436374561712E-4</v>
          </cell>
          <cell r="F299">
            <v>9832.4047426156121</v>
          </cell>
        </row>
        <row r="300">
          <cell r="C300">
            <v>372.57874065948448</v>
          </cell>
          <cell r="D300">
            <v>372.57846892544728</v>
          </cell>
          <cell r="E300">
            <v>2.7173403719871203E-4</v>
          </cell>
          <cell r="F300">
            <v>9832.4050143496497</v>
          </cell>
        </row>
        <row r="301">
          <cell r="C301">
            <v>372.57874065948448</v>
          </cell>
          <cell r="D301">
            <v>372.57847922224181</v>
          </cell>
          <cell r="E301">
            <v>2.6143724267058133E-4</v>
          </cell>
          <cell r="F301">
            <v>9832.4052757868922</v>
          </cell>
        </row>
        <row r="302">
          <cell r="C302">
            <v>372.57874065948448</v>
          </cell>
          <cell r="D302">
            <v>372.57848912886078</v>
          </cell>
          <cell r="E302">
            <v>2.5153062370009138E-4</v>
          </cell>
          <cell r="F302">
            <v>9832.4055273175163</v>
          </cell>
        </row>
      </sheetData>
      <sheetData sheetId="2">
        <row r="2">
          <cell r="C2">
            <v>599.84573108840061</v>
          </cell>
          <cell r="D2">
            <v>599.84573108840061</v>
          </cell>
          <cell r="E2">
            <v>0</v>
          </cell>
          <cell r="F2">
            <v>11996.914621768012</v>
          </cell>
        </row>
        <row r="3">
          <cell r="C3">
            <v>659.06101894086873</v>
          </cell>
          <cell r="D3">
            <v>642.89873619622927</v>
          </cell>
          <cell r="E3">
            <v>16.162282744639469</v>
          </cell>
          <cell r="F3">
            <v>12013.076904512651</v>
          </cell>
        </row>
        <row r="4">
          <cell r="C4">
            <v>659.06101894086873</v>
          </cell>
          <cell r="D4">
            <v>643.76485148321501</v>
          </cell>
          <cell r="E4">
            <v>15.296167457653723</v>
          </cell>
          <cell r="F4">
            <v>12028.373071970305</v>
          </cell>
        </row>
        <row r="5">
          <cell r="C5">
            <v>659.06101894086873</v>
          </cell>
          <cell r="D5">
            <v>644.5845528011962</v>
          </cell>
          <cell r="E5">
            <v>14.476466139672539</v>
          </cell>
          <cell r="F5">
            <v>12042.849538109978</v>
          </cell>
        </row>
        <row r="6">
          <cell r="C6">
            <v>659.06101894086873</v>
          </cell>
          <cell r="D6">
            <v>645.3603274131865</v>
          </cell>
          <cell r="E6">
            <v>13.700691527682238</v>
          </cell>
          <cell r="F6">
            <v>12056.55022963766</v>
          </cell>
        </row>
        <row r="7">
          <cell r="C7">
            <v>659.06101894086873</v>
          </cell>
          <cell r="D7">
            <v>646.09452929307474</v>
          </cell>
          <cell r="E7">
            <v>12.966489647793992</v>
          </cell>
          <cell r="F7">
            <v>12069.516719285453</v>
          </cell>
        </row>
        <row r="8">
          <cell r="C8">
            <v>659.06101894086873</v>
          </cell>
          <cell r="D8">
            <v>646.78938626841261</v>
          </cell>
          <cell r="E8">
            <v>12.271632672456121</v>
          </cell>
          <cell r="F8">
            <v>12081.78835195791</v>
          </cell>
        </row>
        <row r="9">
          <cell r="C9">
            <v>659.06101894086873</v>
          </cell>
          <cell r="D9">
            <v>647.44700678042921</v>
          </cell>
          <cell r="E9">
            <v>11.614012160439529</v>
          </cell>
          <cell r="F9">
            <v>12093.40236411835</v>
          </cell>
        </row>
        <row r="10">
          <cell r="C10">
            <v>659.06101894086873</v>
          </cell>
          <cell r="D10">
            <v>648.06938628178591</v>
          </cell>
          <cell r="E10">
            <v>10.991632659082825</v>
          </cell>
          <cell r="F10">
            <v>12104.393996777433</v>
          </cell>
        </row>
        <row r="11">
          <cell r="C11">
            <v>659.06101894086873</v>
          </cell>
          <cell r="D11">
            <v>648.6584132914835</v>
          </cell>
          <cell r="E11">
            <v>10.402605649385237</v>
          </cell>
          <cell r="F11">
            <v>12114.796602426819</v>
          </cell>
        </row>
        <row r="12">
          <cell r="C12">
            <v>659.06101894086873</v>
          </cell>
          <cell r="D12">
            <v>649.21587512529561</v>
          </cell>
          <cell r="E12">
            <v>9.8451438155731239</v>
          </cell>
          <cell r="F12">
            <v>12124.641746242392</v>
          </cell>
        </row>
        <row r="13">
          <cell r="C13">
            <v>659.06101894086873</v>
          </cell>
          <cell r="D13">
            <v>649.74346331911488</v>
          </cell>
          <cell r="E13">
            <v>9.3175556217538542</v>
          </cell>
          <cell r="F13">
            <v>12133.959301864146</v>
          </cell>
        </row>
        <row r="14">
          <cell r="C14">
            <v>659.06101894086873</v>
          </cell>
          <cell r="D14">
            <v>650.24277876166991</v>
          </cell>
          <cell r="E14">
            <v>8.8182401791988241</v>
          </cell>
          <cell r="F14">
            <v>12142.777542043345</v>
          </cell>
        </row>
        <row r="15">
          <cell r="C15">
            <v>659.06101894086873</v>
          </cell>
          <cell r="D15">
            <v>650.71533655218673</v>
          </cell>
          <cell r="E15">
            <v>8.3456823886820075</v>
          </cell>
          <cell r="F15">
            <v>12151.123224432027</v>
          </cell>
        </row>
        <row r="16">
          <cell r="C16">
            <v>659.06101894086873</v>
          </cell>
          <cell r="D16">
            <v>651.16257059773409</v>
          </cell>
          <cell r="E16">
            <v>7.8984483431346462</v>
          </cell>
          <cell r="F16">
            <v>12159.021672775161</v>
          </cell>
        </row>
        <row r="17">
          <cell r="C17">
            <v>659.06101894086873</v>
          </cell>
          <cell r="D17">
            <v>651.58583796420328</v>
          </cell>
          <cell r="E17">
            <v>7.475180976665456</v>
          </cell>
          <cell r="F17">
            <v>12166.496853751827</v>
          </cell>
        </row>
        <row r="18">
          <cell r="C18">
            <v>659.06101894086873</v>
          </cell>
          <cell r="D18">
            <v>651.98642299412563</v>
          </cell>
          <cell r="E18">
            <v>7.0745959467431021</v>
          </cell>
          <cell r="F18">
            <v>12173.571449698571</v>
          </cell>
        </row>
        <row r="19">
          <cell r="C19">
            <v>659.06101894086873</v>
          </cell>
          <cell r="D19">
            <v>652.36554120382004</v>
          </cell>
          <cell r="E19">
            <v>6.6954777370486909</v>
          </cell>
          <cell r="F19">
            <v>12180.266927435619</v>
          </cell>
        </row>
        <row r="20">
          <cell r="C20">
            <v>659.06101894086873</v>
          </cell>
          <cell r="D20">
            <v>652.72434297169855</v>
          </cell>
          <cell r="E20">
            <v>6.3366759691701873</v>
          </cell>
          <cell r="F20">
            <v>12186.60360340479</v>
          </cell>
        </row>
        <row r="21">
          <cell r="C21">
            <v>659.06101894086873</v>
          </cell>
          <cell r="D21">
            <v>653.06391702892097</v>
          </cell>
          <cell r="E21">
            <v>5.997101911947766</v>
          </cell>
          <cell r="F21">
            <v>12192.600705316738</v>
          </cell>
        </row>
        <row r="22">
          <cell r="C22">
            <v>659.06101894086873</v>
          </cell>
          <cell r="D22">
            <v>653.38529376298857</v>
          </cell>
          <cell r="E22">
            <v>5.6757251778801674</v>
          </cell>
          <cell r="F22">
            <v>12198.276430494618</v>
          </cell>
        </row>
        <row r="23">
          <cell r="C23">
            <v>659.06101894086873</v>
          </cell>
          <cell r="D23">
            <v>653.68944834430351</v>
          </cell>
          <cell r="E23">
            <v>5.3715705965652205</v>
          </cell>
          <cell r="F23">
            <v>12203.648001091184</v>
          </cell>
        </row>
        <row r="24">
          <cell r="C24">
            <v>659.06101894086873</v>
          </cell>
          <cell r="D24">
            <v>653.97730368518057</v>
          </cell>
          <cell r="E24">
            <v>5.083715255688162</v>
          </cell>
          <cell r="F24">
            <v>12208.731716346872</v>
          </cell>
        </row>
        <row r="25">
          <cell r="C25">
            <v>659.06101894086873</v>
          </cell>
          <cell r="D25">
            <v>654.24973324028736</v>
          </cell>
          <cell r="E25">
            <v>4.8112857005813794</v>
          </cell>
          <cell r="F25">
            <v>12213.543002047454</v>
          </cell>
        </row>
        <row r="26">
          <cell r="C26">
            <v>659.06101894086873</v>
          </cell>
          <cell r="D26">
            <v>654.50756365701557</v>
          </cell>
          <cell r="E26">
            <v>4.5534552838531681</v>
          </cell>
          <cell r="F26">
            <v>12218.096457331307</v>
          </cell>
        </row>
        <row r="27">
          <cell r="C27">
            <v>659.06101894086873</v>
          </cell>
          <cell r="D27">
            <v>654.75157728381964</v>
          </cell>
          <cell r="E27">
            <v>4.3094416570490921</v>
          </cell>
          <cell r="F27">
            <v>12222.405898988356</v>
          </cell>
        </row>
        <row r="28">
          <cell r="C28">
            <v>659.06101894086873</v>
          </cell>
          <cell r="D28">
            <v>654.98251454413833</v>
          </cell>
          <cell r="E28">
            <v>4.0785043967304091</v>
          </cell>
          <cell r="F28">
            <v>12226.484403385086</v>
          </cell>
        </row>
        <row r="29">
          <cell r="C29">
            <v>659.06101894086873</v>
          </cell>
          <cell r="D29">
            <v>655.20107618310089</v>
          </cell>
          <cell r="E29">
            <v>3.8599427577678398</v>
          </cell>
          <cell r="F29">
            <v>12230.344346142854</v>
          </cell>
        </row>
        <row r="30">
          <cell r="C30">
            <v>659.06101894086873</v>
          </cell>
          <cell r="D30">
            <v>655.40792539383517</v>
          </cell>
          <cell r="E30">
            <v>3.6530935470335635</v>
          </cell>
          <cell r="F30">
            <v>12233.997439689887</v>
          </cell>
        </row>
        <row r="31">
          <cell r="C31">
            <v>659.06101894086873</v>
          </cell>
          <cell r="D31">
            <v>655.6036898298288</v>
          </cell>
          <cell r="E31">
            <v>3.4573291110399396</v>
          </cell>
          <cell r="F31">
            <v>12237.454768800926</v>
          </cell>
        </row>
        <row r="32">
          <cell r="C32">
            <v>659.06101894086873</v>
          </cell>
          <cell r="D32">
            <v>655.78896350945206</v>
          </cell>
          <cell r="E32">
            <v>3.2720554314166748</v>
          </cell>
          <cell r="F32">
            <v>12240.726824232343</v>
          </cell>
        </row>
        <row r="33">
          <cell r="C33">
            <v>659.06101894086873</v>
          </cell>
          <cell r="D33">
            <v>655.96430861841907</v>
          </cell>
          <cell r="E33">
            <v>3.0967103224496668</v>
          </cell>
          <cell r="F33">
            <v>12243.823534554793</v>
          </cell>
        </row>
        <row r="34">
          <cell r="C34">
            <v>659.06101894086873</v>
          </cell>
          <cell r="D34">
            <v>656.13025721565725</v>
          </cell>
          <cell r="E34">
            <v>2.9307617252114824</v>
          </cell>
          <cell r="F34">
            <v>12246.754296280003</v>
          </cell>
        </row>
        <row r="35">
          <cell r="C35">
            <v>659.06101894086873</v>
          </cell>
          <cell r="D35">
            <v>656.28731284776211</v>
          </cell>
          <cell r="E35">
            <v>2.7737060931066253</v>
          </cell>
          <cell r="F35">
            <v>12249.52800237311</v>
          </cell>
        </row>
        <row r="36">
          <cell r="C36">
            <v>659.06101894086873</v>
          </cell>
          <cell r="D36">
            <v>656.43595207693556</v>
          </cell>
          <cell r="E36">
            <v>2.6250668639331707</v>
          </cell>
          <cell r="F36">
            <v>12252.153069237043</v>
          </cell>
        </row>
        <row r="37">
          <cell r="C37">
            <v>659.06101894086873</v>
          </cell>
          <cell r="D37">
            <v>656.57662592704298</v>
          </cell>
          <cell r="E37">
            <v>2.484393013825752</v>
          </cell>
          <cell r="F37">
            <v>12254.637462250868</v>
          </cell>
        </row>
        <row r="38">
          <cell r="C38">
            <v>659.06101894086873</v>
          </cell>
          <cell r="D38">
            <v>656.70976125217931</v>
          </cell>
          <cell r="E38">
            <v>2.3512576886894294</v>
          </cell>
          <cell r="F38">
            <v>12256.988719939558</v>
          </cell>
        </row>
        <row r="39">
          <cell r="C39">
            <v>659.06101894086873</v>
          </cell>
          <cell r="D39">
            <v>656.83576203189546</v>
          </cell>
          <cell r="E39">
            <v>2.2252569089732788</v>
          </cell>
          <cell r="F39">
            <v>12259.213976848532</v>
          </cell>
        </row>
        <row r="40">
          <cell r="C40">
            <v>659.06101894086873</v>
          </cell>
          <cell r="D40">
            <v>656.9550105970136</v>
          </cell>
          <cell r="E40">
            <v>2.1060083438551374</v>
          </cell>
          <cell r="F40">
            <v>12261.319985192387</v>
          </cell>
        </row>
        <row r="41">
          <cell r="C41">
            <v>659.06101894086873</v>
          </cell>
          <cell r="D41">
            <v>657.06786878975481</v>
          </cell>
          <cell r="E41">
            <v>1.9931501511139231</v>
          </cell>
          <cell r="F41">
            <v>12263.313135343502</v>
          </cell>
        </row>
        <row r="42">
          <cell r="C42">
            <v>659.06101894086873</v>
          </cell>
          <cell r="D42">
            <v>657.17467906169554</v>
          </cell>
          <cell r="E42">
            <v>1.8863398791731925</v>
          </cell>
          <cell r="F42">
            <v>12265.199475222675</v>
          </cell>
        </row>
        <row r="43">
          <cell r="C43">
            <v>659.06101894086873</v>
          </cell>
          <cell r="D43">
            <v>657.27576551288666</v>
          </cell>
          <cell r="E43">
            <v>1.7852534279820702</v>
          </cell>
          <cell r="F43">
            <v>12266.984728650657</v>
          </cell>
        </row>
        <row r="44">
          <cell r="C44">
            <v>659.06101894086873</v>
          </cell>
          <cell r="D44">
            <v>657.37143487528726</v>
          </cell>
          <cell r="E44">
            <v>1.6895840655814709</v>
          </cell>
          <cell r="F44">
            <v>12268.674312716239</v>
          </cell>
        </row>
        <row r="45">
          <cell r="C45">
            <v>659.06101894086873</v>
          </cell>
          <cell r="D45">
            <v>657.46197744349797</v>
          </cell>
          <cell r="E45">
            <v>1.599041497370763</v>
          </cell>
          <cell r="F45">
            <v>12270.27335421361</v>
          </cell>
        </row>
        <row r="46">
          <cell r="C46">
            <v>659.06101894086873</v>
          </cell>
          <cell r="D46">
            <v>657.54766795561693</v>
          </cell>
          <cell r="E46">
            <v>1.5133509852518046</v>
          </cell>
          <cell r="F46">
            <v>12271.786705198861</v>
          </cell>
        </row>
        <row r="47">
          <cell r="C47">
            <v>659.06101894086873</v>
          </cell>
          <cell r="D47">
            <v>657.62876642689173</v>
          </cell>
          <cell r="E47">
            <v>1.432252513977005</v>
          </cell>
          <cell r="F47">
            <v>12273.218957712839</v>
          </cell>
        </row>
        <row r="48">
          <cell r="C48">
            <v>659.06101894086873</v>
          </cell>
          <cell r="D48">
            <v>657.70551893869833</v>
          </cell>
          <cell r="E48">
            <v>1.3555000021704018</v>
          </cell>
          <cell r="F48">
            <v>12274.574457715009</v>
          </cell>
        </row>
        <row r="49">
          <cell r="C49">
            <v>659.06101894086873</v>
          </cell>
          <cell r="D49">
            <v>657.77815838523793</v>
          </cell>
          <cell r="E49">
            <v>1.2828605556308048</v>
          </cell>
          <cell r="F49">
            <v>12275.85731827064</v>
          </cell>
        </row>
        <row r="50">
          <cell r="C50">
            <v>659.06101894086873</v>
          </cell>
          <cell r="D50">
            <v>657.84690518022092</v>
          </cell>
          <cell r="E50">
            <v>1.2141137606478196</v>
          </cell>
          <cell r="F50">
            <v>12277.071432031289</v>
          </cell>
        </row>
        <row r="51">
          <cell r="C51">
            <v>659.06101894086873</v>
          </cell>
          <cell r="D51">
            <v>657.91196792567905</v>
          </cell>
          <cell r="E51">
            <v>1.1490510151896842</v>
          </cell>
          <cell r="F51">
            <v>12278.220483046478</v>
          </cell>
        </row>
        <row r="52">
          <cell r="C52">
            <v>659.06101894086873</v>
          </cell>
          <cell r="D52">
            <v>657.97354404493819</v>
          </cell>
          <cell r="E52">
            <v>1.0874748959305407</v>
          </cell>
          <cell r="F52">
            <v>12279.307957942408</v>
          </cell>
        </row>
        <row r="53">
          <cell r="C53">
            <v>659.06101894086873</v>
          </cell>
          <cell r="D53">
            <v>658.03182038166983</v>
          </cell>
          <cell r="E53">
            <v>1.0291985591989032</v>
          </cell>
          <cell r="F53">
            <v>12280.337156501608</v>
          </cell>
        </row>
        <row r="54">
          <cell r="C54">
            <v>659.06101894086873</v>
          </cell>
          <cell r="D54">
            <v>658.08697376684131</v>
          </cell>
          <cell r="E54">
            <v>0.97404517402742385</v>
          </cell>
          <cell r="F54">
            <v>12281.311201675635</v>
          </cell>
        </row>
        <row r="55">
          <cell r="C55">
            <v>659.06101894086873</v>
          </cell>
          <cell r="D55">
            <v>658.13917155528293</v>
          </cell>
          <cell r="E55">
            <v>0.92184738558580648</v>
          </cell>
          <cell r="F55">
            <v>12282.23304906122</v>
          </cell>
        </row>
        <row r="56">
          <cell r="C56">
            <v>659.06101894086873</v>
          </cell>
          <cell r="D56">
            <v>658.18857213350191</v>
          </cell>
          <cell r="E56">
            <v>0.87244680736682767</v>
          </cell>
          <cell r="F56">
            <v>12283.105495868587</v>
          </cell>
        </row>
        <row r="57">
          <cell r="C57">
            <v>659.06101894086873</v>
          </cell>
          <cell r="D57">
            <v>658.23532540028236</v>
          </cell>
          <cell r="E57">
            <v>0.82569354058637145</v>
          </cell>
          <cell r="F57">
            <v>12283.931189409173</v>
          </cell>
        </row>
        <row r="58">
          <cell r="C58">
            <v>659.06101894086873</v>
          </cell>
          <cell r="D58">
            <v>658.27957322153179</v>
          </cell>
          <cell r="E58">
            <v>0.78144571933694351</v>
          </cell>
          <cell r="F58">
            <v>12284.71263512851</v>
          </cell>
        </row>
        <row r="59">
          <cell r="C59">
            <v>659.06101894086873</v>
          </cell>
          <cell r="D59">
            <v>658.32144986075161</v>
          </cell>
          <cell r="E59">
            <v>0.7395690801171213</v>
          </cell>
          <cell r="F59">
            <v>12285.452204208626</v>
          </cell>
        </row>
        <row r="60">
          <cell r="C60">
            <v>659.06101894086873</v>
          </cell>
          <cell r="D60">
            <v>658.36108238644078</v>
          </cell>
          <cell r="E60">
            <v>0.69993655442794989</v>
          </cell>
          <cell r="F60">
            <v>12286.152140763053</v>
          </cell>
        </row>
        <row r="61">
          <cell r="C61">
            <v>659.06101894086873</v>
          </cell>
          <cell r="D61">
            <v>658.39859105766539</v>
          </cell>
          <cell r="E61">
            <v>0.66242788320334967</v>
          </cell>
          <cell r="F61">
            <v>12286.814568646258</v>
          </cell>
        </row>
        <row r="62">
          <cell r="C62">
            <v>659.06101894086873</v>
          </cell>
          <cell r="D62">
            <v>658.43408968896858</v>
          </cell>
          <cell r="E62">
            <v>0.62692925190015103</v>
          </cell>
          <cell r="F62">
            <v>12287.441497898159</v>
          </cell>
        </row>
        <row r="63">
          <cell r="C63">
            <v>659.06101894086873</v>
          </cell>
          <cell r="D63">
            <v>658.46768599572238</v>
          </cell>
          <cell r="E63">
            <v>0.59333294514635782</v>
          </cell>
          <cell r="F63">
            <v>12288.034830843306</v>
          </cell>
        </row>
        <row r="64">
          <cell r="C64">
            <v>659.06101894086873</v>
          </cell>
          <cell r="D64">
            <v>658.4994819209752</v>
          </cell>
          <cell r="E64">
            <v>0.56153701989353522</v>
          </cell>
          <cell r="F64">
            <v>12288.5963678632</v>
          </cell>
        </row>
        <row r="65">
          <cell r="C65">
            <v>659.06101894086873</v>
          </cell>
          <cell r="D65">
            <v>658.5295739447829</v>
          </cell>
          <cell r="E65">
            <v>0.53144499608583828</v>
          </cell>
          <cell r="F65">
            <v>12289.127812859286</v>
          </cell>
        </row>
        <row r="66">
          <cell r="C66">
            <v>659.06101894086873</v>
          </cell>
          <cell r="D66">
            <v>658.55805337696313</v>
          </cell>
          <cell r="E66">
            <v>0.50296556390560454</v>
          </cell>
          <cell r="F66">
            <v>12289.630778423192</v>
          </cell>
        </row>
        <row r="67">
          <cell r="C67">
            <v>659.06101894086873</v>
          </cell>
          <cell r="D67">
            <v>658.58500663416123</v>
          </cell>
          <cell r="E67">
            <v>0.47601230670750283</v>
          </cell>
          <cell r="F67">
            <v>12290.1067907299</v>
          </cell>
        </row>
        <row r="68">
          <cell r="C68">
            <v>659.06101894086873</v>
          </cell>
          <cell r="D68">
            <v>658.6105155020698</v>
          </cell>
          <cell r="E68">
            <v>0.45050343879893262</v>
          </cell>
          <cell r="F68">
            <v>12290.557294168699</v>
          </cell>
        </row>
        <row r="69">
          <cell r="C69">
            <v>659.06101894086873</v>
          </cell>
          <cell r="D69">
            <v>658.63465738359412</v>
          </cell>
          <cell r="E69">
            <v>0.42636155727461755</v>
          </cell>
          <cell r="F69">
            <v>12290.983655725973</v>
          </cell>
        </row>
        <row r="70">
          <cell r="C70">
            <v>659.06101894086873</v>
          </cell>
          <cell r="D70">
            <v>658.65750553372072</v>
          </cell>
          <cell r="E70">
            <v>0.40351340714801154</v>
          </cell>
          <cell r="F70">
            <v>12291.387169133121</v>
          </cell>
        </row>
        <row r="71">
          <cell r="C71">
            <v>659.06101894086873</v>
          </cell>
          <cell r="D71">
            <v>658.67912928179862</v>
          </cell>
          <cell r="E71">
            <v>0.38188965907011152</v>
          </cell>
          <cell r="F71">
            <v>12291.76905879219</v>
          </cell>
        </row>
        <row r="72">
          <cell r="C72">
            <v>659.06101894086873</v>
          </cell>
          <cell r="D72">
            <v>658.69959424190893</v>
          </cell>
          <cell r="E72">
            <v>0.36142469895980867</v>
          </cell>
          <cell r="F72">
            <v>12292.13048349115</v>
          </cell>
        </row>
        <row r="73">
          <cell r="C73">
            <v>659.06101894086873</v>
          </cell>
          <cell r="D73">
            <v>658.71896251196142</v>
          </cell>
          <cell r="E73">
            <v>0.34205642890731269</v>
          </cell>
          <cell r="F73">
            <v>12292.472539920058</v>
          </cell>
        </row>
        <row r="74">
          <cell r="C74">
            <v>659.06101894086873</v>
          </cell>
          <cell r="D74">
            <v>658.73729286212119</v>
          </cell>
          <cell r="E74">
            <v>0.32372607874754067</v>
          </cell>
          <cell r="F74">
            <v>12292.796265998806</v>
          </cell>
        </row>
        <row r="75">
          <cell r="C75">
            <v>659.06101894086873</v>
          </cell>
          <cell r="D75">
            <v>658.75464091313779</v>
          </cell>
          <cell r="E75">
            <v>0.30637802773094336</v>
          </cell>
          <cell r="F75">
            <v>12293.102644026538</v>
          </cell>
        </row>
        <row r="76">
          <cell r="C76">
            <v>659.06101894086873</v>
          </cell>
          <cell r="D76">
            <v>658.77105930511925</v>
          </cell>
          <cell r="E76">
            <v>0.28995963574948291</v>
          </cell>
          <cell r="F76">
            <v>12293.392603662287</v>
          </cell>
        </row>
        <row r="77">
          <cell r="C77">
            <v>659.06101894086873</v>
          </cell>
          <cell r="D77">
            <v>658.78659785725927</v>
          </cell>
          <cell r="E77">
            <v>0.27442108360946804</v>
          </cell>
          <cell r="F77">
            <v>12293.667024745897</v>
          </cell>
        </row>
        <row r="78">
          <cell r="C78">
            <v>659.06101894086873</v>
          </cell>
          <cell r="D78">
            <v>658.80130371900805</v>
          </cell>
          <cell r="E78">
            <v>0.25971522186068796</v>
          </cell>
          <cell r="F78">
            <v>12293.926739967757</v>
          </cell>
        </row>
        <row r="79">
          <cell r="C79">
            <v>659.06101894086873</v>
          </cell>
          <cell r="D79">
            <v>658.81522151313834</v>
          </cell>
          <cell r="E79">
            <v>0.2457974277303947</v>
          </cell>
          <cell r="F79">
            <v>12294.172537395487</v>
          </cell>
        </row>
        <row r="80">
          <cell r="C80">
            <v>659.06101894086873</v>
          </cell>
          <cell r="D80">
            <v>658.82839347114839</v>
          </cell>
          <cell r="E80">
            <v>0.2326254697203467</v>
          </cell>
          <cell r="F80">
            <v>12294.405162865207</v>
          </cell>
        </row>
        <row r="81">
          <cell r="C81">
            <v>659.06101894086873</v>
          </cell>
          <cell r="D81">
            <v>658.84085956140609</v>
          </cell>
          <cell r="E81">
            <v>0.2201593794626433</v>
          </cell>
          <cell r="F81">
            <v>12294.62532224467</v>
          </cell>
        </row>
        <row r="82">
          <cell r="C82">
            <v>659.06101894086873</v>
          </cell>
          <cell r="D82">
            <v>658.85265761042797</v>
          </cell>
          <cell r="E82">
            <v>0.20836133044076632</v>
          </cell>
          <cell r="F82">
            <v>12294.833683575111</v>
          </cell>
        </row>
        <row r="83">
          <cell r="C83">
            <v>659.06101894086873</v>
          </cell>
          <cell r="D83">
            <v>658.86382341765727</v>
          </cell>
          <cell r="E83">
            <v>0.19719552321146239</v>
          </cell>
          <cell r="F83">
            <v>12295.030879098322</v>
          </cell>
        </row>
        <row r="84">
          <cell r="C84">
            <v>659.06101894086873</v>
          </cell>
          <cell r="D84">
            <v>658.87439086409256</v>
          </cell>
          <cell r="E84">
            <v>0.18662807677617366</v>
          </cell>
          <cell r="F84">
            <v>12295.217507175097</v>
          </cell>
        </row>
        <row r="85">
          <cell r="C85">
            <v>659.06101894086873</v>
          </cell>
          <cell r="D85">
            <v>658.88439201509527</v>
          </cell>
          <cell r="E85">
            <v>0.17662692577346206</v>
          </cell>
          <cell r="F85">
            <v>12295.39413410087</v>
          </cell>
        </row>
        <row r="86">
          <cell r="C86">
            <v>659.06101894086873</v>
          </cell>
          <cell r="D86">
            <v>658.89385721768588</v>
          </cell>
          <cell r="E86">
            <v>0.16716172318285771</v>
          </cell>
          <cell r="F86">
            <v>12295.561295824053</v>
          </cell>
        </row>
        <row r="87">
          <cell r="C87">
            <v>659.06101894086873</v>
          </cell>
          <cell r="D87">
            <v>658.90281519262885</v>
          </cell>
          <cell r="E87">
            <v>0.15820374823988459</v>
          </cell>
          <cell r="F87">
            <v>12295.719499572293</v>
          </cell>
        </row>
        <row r="88">
          <cell r="C88">
            <v>659.06101894086873</v>
          </cell>
          <cell r="D88">
            <v>658.9112931215808</v>
          </cell>
          <cell r="E88">
            <v>0.14972581928793716</v>
          </cell>
          <cell r="F88">
            <v>12295.869225391581</v>
          </cell>
        </row>
        <row r="89">
          <cell r="C89">
            <v>659.06101894086873</v>
          </cell>
          <cell r="D89">
            <v>658.91931672956923</v>
          </cell>
          <cell r="E89">
            <v>0.14170221129950278</v>
          </cell>
          <cell r="F89">
            <v>12296.010927602882</v>
          </cell>
        </row>
        <row r="90">
          <cell r="C90">
            <v>659.06101894086873</v>
          </cell>
          <cell r="D90">
            <v>658.926910363052</v>
          </cell>
          <cell r="E90">
            <v>0.13410857781673258</v>
          </cell>
          <cell r="F90">
            <v>12296.145036180698</v>
          </cell>
        </row>
        <row r="91">
          <cell r="C91">
            <v>659.06101894086873</v>
          </cell>
          <cell r="D91">
            <v>658.93409706379202</v>
          </cell>
          <cell r="E91">
            <v>0.1269218770767111</v>
          </cell>
          <cell r="F91">
            <v>12296.271958057776</v>
          </cell>
        </row>
        <row r="92">
          <cell r="C92">
            <v>659.06101894086873</v>
          </cell>
          <cell r="D92">
            <v>658.94089863877548</v>
          </cell>
          <cell r="E92">
            <v>0.1201203020932553</v>
          </cell>
          <cell r="F92">
            <v>12296.39207835987</v>
          </cell>
        </row>
        <row r="93">
          <cell r="C93">
            <v>659.06101894086873</v>
          </cell>
          <cell r="D93">
            <v>658.94733572638017</v>
          </cell>
          <cell r="E93">
            <v>0.11368321448856022</v>
          </cell>
          <cell r="F93">
            <v>12296.505761574359</v>
          </cell>
        </row>
        <row r="94">
          <cell r="C94">
            <v>659.06101894086873</v>
          </cell>
          <cell r="D94">
            <v>658.95342785900152</v>
          </cell>
          <cell r="E94">
            <v>0.10759108186721278</v>
          </cell>
          <cell r="F94">
            <v>12296.613352656226</v>
          </cell>
        </row>
        <row r="95">
          <cell r="C95">
            <v>659.06101894086873</v>
          </cell>
          <cell r="D95">
            <v>658.95919352231908</v>
          </cell>
          <cell r="E95">
            <v>0.10182541854965166</v>
          </cell>
          <cell r="F95">
            <v>12296.715178074775</v>
          </cell>
        </row>
        <row r="96">
          <cell r="C96">
            <v>659.06101894086873</v>
          </cell>
          <cell r="D96">
            <v>658.96465021138965</v>
          </cell>
          <cell r="E96">
            <v>9.6368729479081594E-2</v>
          </cell>
          <cell r="F96">
            <v>12296.811546804254</v>
          </cell>
        </row>
        <row r="97">
          <cell r="C97">
            <v>659.06101894086873</v>
          </cell>
          <cell r="D97">
            <v>658.96981448373344</v>
          </cell>
          <cell r="E97">
            <v>9.1204457135290795E-2</v>
          </cell>
          <cell r="F97">
            <v>12296.90275126139</v>
          </cell>
        </row>
        <row r="98">
          <cell r="C98">
            <v>659.06101894086873</v>
          </cell>
          <cell r="D98">
            <v>658.97470200957457</v>
          </cell>
          <cell r="E98">
            <v>8.6316931294163624E-2</v>
          </cell>
          <cell r="F98">
            <v>12296.989068192684</v>
          </cell>
        </row>
        <row r="99">
          <cell r="C99">
            <v>659.06101894086873</v>
          </cell>
          <cell r="D99">
            <v>658.97932761939103</v>
          </cell>
          <cell r="E99">
            <v>8.1691321477705969E-2</v>
          </cell>
          <cell r="F99">
            <v>12297.070759514163</v>
          </cell>
        </row>
        <row r="100">
          <cell r="C100">
            <v>659.06101894086873</v>
          </cell>
          <cell r="D100">
            <v>658.9837053489149</v>
          </cell>
          <cell r="E100">
            <v>7.7313591953839023E-2</v>
          </cell>
          <cell r="F100">
            <v>12297.148073106116</v>
          </cell>
        </row>
        <row r="101">
          <cell r="C101">
            <v>659.06101894086873</v>
          </cell>
          <cell r="D101">
            <v>658.98784848172249</v>
          </cell>
          <cell r="E101">
            <v>7.3170459146240319E-2</v>
          </cell>
          <cell r="F101">
            <v>12297.221243565262</v>
          </cell>
        </row>
        <row r="102">
          <cell r="C102">
            <v>659.06101894086873</v>
          </cell>
          <cell r="D102">
            <v>658.99176958954013</v>
          </cell>
          <cell r="E102">
            <v>6.92493513286081E-2</v>
          </cell>
          <cell r="F102">
            <v>12297.290492916591</v>
          </cell>
        </row>
        <row r="103">
          <cell r="C103">
            <v>659.06101894086873</v>
          </cell>
          <cell r="D103">
            <v>658.99548057039271</v>
          </cell>
          <cell r="E103">
            <v>6.5538370476019736E-2</v>
          </cell>
          <cell r="F103">
            <v>12297.356031287067</v>
          </cell>
        </row>
        <row r="104">
          <cell r="C104">
            <v>659.06101894086873</v>
          </cell>
          <cell r="D104">
            <v>658.9989926847054</v>
          </cell>
          <cell r="E104">
            <v>6.2026256163335347E-2</v>
          </cell>
          <cell r="F104">
            <v>12297.418057543229</v>
          </cell>
        </row>
        <row r="105">
          <cell r="C105">
            <v>659.06101894086873</v>
          </cell>
          <cell r="D105">
            <v>659.00231658947212</v>
          </cell>
          <cell r="E105">
            <v>5.8702351396618724E-2</v>
          </cell>
          <cell r="F105">
            <v>12297.476759894626</v>
          </cell>
        </row>
        <row r="106">
          <cell r="C106">
            <v>659.06101894086873</v>
          </cell>
          <cell r="D106">
            <v>659.00546237059291</v>
          </cell>
          <cell r="E106">
            <v>5.5556570275825834E-2</v>
          </cell>
          <cell r="F106">
            <v>12297.532316464902</v>
          </cell>
        </row>
        <row r="107">
          <cell r="C107">
            <v>659.06101894086873</v>
          </cell>
          <cell r="D107">
            <v>659.00843957347752</v>
          </cell>
          <cell r="E107">
            <v>5.2579367391217602E-2</v>
          </cell>
          <cell r="F107">
            <v>12297.584895832293</v>
          </cell>
        </row>
        <row r="108">
          <cell r="C108">
            <v>659.06101894086873</v>
          </cell>
          <cell r="D108">
            <v>659.01125723200994</v>
          </cell>
          <cell r="E108">
            <v>4.9761708858795828E-2</v>
          </cell>
          <cell r="F108">
            <v>12297.634657541152</v>
          </cell>
        </row>
        <row r="109">
          <cell r="C109">
            <v>659.06101894086873</v>
          </cell>
          <cell r="D109">
            <v>659.01392389596015</v>
          </cell>
          <cell r="E109">
            <v>4.7095044908587624E-2</v>
          </cell>
          <cell r="F109">
            <v>12297.681752586061</v>
          </cell>
        </row>
        <row r="110">
          <cell r="C110">
            <v>659.06101894086873</v>
          </cell>
          <cell r="D110">
            <v>659.01644765692765</v>
          </cell>
          <cell r="E110">
            <v>4.4571283941081674E-2</v>
          </cell>
          <cell r="F110">
            <v>12297.726323870002</v>
          </cell>
        </row>
        <row r="111">
          <cell r="C111">
            <v>659.06101894086873</v>
          </cell>
          <cell r="D111">
            <v>659.01883617289354</v>
          </cell>
          <cell r="E111">
            <v>4.2182767975191382E-2</v>
          </cell>
          <cell r="F111">
            <v>12297.768506637976</v>
          </cell>
        </row>
        <row r="112">
          <cell r="C112">
            <v>659.06101894086873</v>
          </cell>
          <cell r="D112">
            <v>659.02109669145818</v>
          </cell>
          <cell r="E112">
            <v>3.9922249410551558E-2</v>
          </cell>
          <cell r="F112">
            <v>12297.808428887387</v>
          </cell>
        </row>
        <row r="113">
          <cell r="C113">
            <v>659.06101894086873</v>
          </cell>
          <cell r="D113">
            <v>659.02323607183234</v>
          </cell>
          <cell r="E113">
            <v>3.7782869036391276E-2</v>
          </cell>
          <cell r="F113">
            <v>12297.846211756423</v>
          </cell>
        </row>
        <row r="114">
          <cell r="C114">
            <v>659.06101894086873</v>
          </cell>
          <cell r="D114">
            <v>659.02526080565087</v>
          </cell>
          <cell r="E114">
            <v>3.5758135217861309E-2</v>
          </cell>
          <cell r="F114">
            <v>12297.881969891641</v>
          </cell>
        </row>
        <row r="115">
          <cell r="C115">
            <v>659.06101894086873</v>
          </cell>
          <cell r="D115">
            <v>659.02717703667065</v>
          </cell>
          <cell r="E115">
            <v>3.3841904198084194E-2</v>
          </cell>
          <cell r="F115">
            <v>12297.91581179584</v>
          </cell>
        </row>
        <row r="116">
          <cell r="C116">
            <v>659.06101894086873</v>
          </cell>
          <cell r="D116">
            <v>659.02899057941283</v>
          </cell>
          <cell r="E116">
            <v>3.2028361455900267E-2</v>
          </cell>
          <cell r="F116">
            <v>12297.947840157296</v>
          </cell>
        </row>
        <row r="117">
          <cell r="C117">
            <v>659.06101894086873</v>
          </cell>
          <cell r="D117">
            <v>659.0307069368057</v>
          </cell>
          <cell r="E117">
            <v>3.0312004063034692E-2</v>
          </cell>
          <cell r="F117">
            <v>12297.978152161359</v>
          </cell>
        </row>
        <row r="118">
          <cell r="C118">
            <v>659.06101894086873</v>
          </cell>
          <cell r="D118">
            <v>659.03233131688319</v>
          </cell>
          <cell r="E118">
            <v>2.8687623985547361E-2</v>
          </cell>
          <cell r="F118">
            <v>12298.006839785345</v>
          </cell>
        </row>
        <row r="119">
          <cell r="C119">
            <v>659.06101894086873</v>
          </cell>
          <cell r="D119">
            <v>659.03386864858783</v>
          </cell>
          <cell r="E119">
            <v>2.7150292280907706E-2</v>
          </cell>
          <cell r="F119">
            <v>12298.033990077625</v>
          </cell>
        </row>
        <row r="120">
          <cell r="C120">
            <v>659.06101894086873</v>
          </cell>
          <cell r="D120">
            <v>659.03532359672613</v>
          </cell>
          <cell r="E120">
            <v>2.5695344142604881E-2</v>
          </cell>
          <cell r="F120">
            <v>12298.059685421767</v>
          </cell>
        </row>
        <row r="121">
          <cell r="C121">
            <v>659.06101894086873</v>
          </cell>
          <cell r="D121">
            <v>659.03670057612419</v>
          </cell>
          <cell r="E121">
            <v>2.4318364744544851E-2</v>
          </cell>
          <cell r="F121">
            <v>12298.084003786513</v>
          </cell>
        </row>
        <row r="122">
          <cell r="C122">
            <v>659.06101894086873</v>
          </cell>
          <cell r="D122">
            <v>659.03800376502352</v>
          </cell>
          <cell r="E122">
            <v>2.3015175845216618E-2</v>
          </cell>
          <cell r="F122">
            <v>12298.107018962359</v>
          </cell>
        </row>
        <row r="123">
          <cell r="C123">
            <v>659.06101894086873</v>
          </cell>
          <cell r="D123">
            <v>659.03923711775894</v>
          </cell>
          <cell r="E123">
            <v>2.1781823109790821E-2</v>
          </cell>
          <cell r="F123">
            <v>12298.128800785469</v>
          </cell>
        </row>
        <row r="124">
          <cell r="C124">
            <v>659.06101894086873</v>
          </cell>
          <cell r="D124">
            <v>659.04040437675769</v>
          </cell>
          <cell r="E124">
            <v>2.0614564111042455E-2</v>
          </cell>
          <cell r="F124">
            <v>12298.149415349581</v>
          </cell>
        </row>
        <row r="125">
          <cell r="C125">
            <v>659.06101894086873</v>
          </cell>
          <cell r="D125">
            <v>659.04150908389545</v>
          </cell>
          <cell r="E125">
            <v>1.9509856973286333E-2</v>
          </cell>
          <cell r="F125">
            <v>12298.168925206553</v>
          </cell>
        </row>
        <row r="126">
          <cell r="C126">
            <v>659.06101894086873</v>
          </cell>
          <cell r="D126">
            <v>659.04255459124363</v>
          </cell>
          <cell r="E126">
            <v>1.8464349625105569E-2</v>
          </cell>
          <cell r="F126">
            <v>12298.187389556178</v>
          </cell>
        </row>
        <row r="127">
          <cell r="C127">
            <v>659.06101894086873</v>
          </cell>
          <cell r="D127">
            <v>659.04354407124004</v>
          </cell>
          <cell r="E127">
            <v>1.7474869628699707E-2</v>
          </cell>
          <cell r="F127">
            <v>12298.204864425807</v>
          </cell>
        </row>
        <row r="128">
          <cell r="C128">
            <v>659.06101894086873</v>
          </cell>
          <cell r="D128">
            <v>659.04448052631653</v>
          </cell>
          <cell r="E128">
            <v>1.6538414552201175E-2</v>
          </cell>
          <cell r="F128">
            <v>12298.22140284036</v>
          </cell>
        </row>
        <row r="129">
          <cell r="C129">
            <v>659.06101894086873</v>
          </cell>
          <cell r="D129">
            <v>659.0453667980081</v>
          </cell>
          <cell r="E129">
            <v>1.5652142860631102E-2</v>
          </cell>
          <cell r="F129">
            <v>12298.237054983219</v>
          </cell>
        </row>
        <row r="130">
          <cell r="C130">
            <v>659.06101894086873</v>
          </cell>
          <cell r="D130">
            <v>659.04620557557553</v>
          </cell>
          <cell r="E130">
            <v>1.4813365293207426E-2</v>
          </cell>
          <cell r="F130">
            <v>12298.251868348512</v>
          </cell>
        </row>
        <row r="131">
          <cell r="C131">
            <v>659.06101894086873</v>
          </cell>
          <cell r="D131">
            <v>659.04699940416617</v>
          </cell>
          <cell r="E131">
            <v>1.4019536702562618E-2</v>
          </cell>
          <cell r="F131">
            <v>12298.265887885214</v>
          </cell>
        </row>
        <row r="132">
          <cell r="C132">
            <v>659.06101894086873</v>
          </cell>
          <cell r="D132">
            <v>659.04775069253583</v>
          </cell>
          <cell r="E132">
            <v>1.3268248332906296E-2</v>
          </cell>
          <cell r="F132">
            <v>12298.279156133547</v>
          </cell>
        </row>
        <row r="133">
          <cell r="C133">
            <v>659.06101894086873</v>
          </cell>
          <cell r="D133">
            <v>659.04846172035877</v>
          </cell>
          <cell r="E133">
            <v>1.2557220509961553E-2</v>
          </cell>
          <cell r="F133">
            <v>12298.291713354058</v>
          </cell>
        </row>
        <row r="134">
          <cell r="C134">
            <v>659.06101894086873</v>
          </cell>
          <cell r="D134">
            <v>659.04913464514402</v>
          </cell>
          <cell r="E134">
            <v>1.1884295724712501E-2</v>
          </cell>
          <cell r="F134">
            <v>12298.303597649783</v>
          </cell>
        </row>
        <row r="135">
          <cell r="C135">
            <v>659.06101894086873</v>
          </cell>
          <cell r="D135">
            <v>659.0497715087829</v>
          </cell>
          <cell r="E135">
            <v>1.1247432085838227E-2</v>
          </cell>
          <cell r="F135">
            <v>12298.31484508187</v>
          </cell>
        </row>
        <row r="136">
          <cell r="C136">
            <v>659.06101894086873</v>
          </cell>
          <cell r="D136">
            <v>659.05037424374461</v>
          </cell>
          <cell r="E136">
            <v>1.0644697124121194E-2</v>
          </cell>
          <cell r="F136">
            <v>12298.325489778994</v>
          </cell>
        </row>
        <row r="137">
          <cell r="C137">
            <v>659.06101894086873</v>
          </cell>
          <cell r="D137">
            <v>659.05094467893935</v>
          </cell>
          <cell r="E137">
            <v>1.007426192938965E-2</v>
          </cell>
          <cell r="F137">
            <v>12298.335564040923</v>
          </cell>
        </row>
        <row r="138">
          <cell r="C138">
            <v>659.06101894086873</v>
          </cell>
          <cell r="D138">
            <v>659.05148454526886</v>
          </cell>
          <cell r="E138">
            <v>9.5343955998714591E-3</v>
          </cell>
          <cell r="F138">
            <v>12298.345098436523</v>
          </cell>
        </row>
        <row r="139">
          <cell r="C139">
            <v>659.06101894086873</v>
          </cell>
          <cell r="D139">
            <v>659.05199548087808</v>
          </cell>
          <cell r="E139">
            <v>9.0234599906580115E-3</v>
          </cell>
          <cell r="F139">
            <v>12298.354121896513</v>
          </cell>
        </row>
        <row r="140">
          <cell r="C140">
            <v>659.06101894086873</v>
          </cell>
          <cell r="D140">
            <v>659.05247903612599</v>
          </cell>
          <cell r="E140">
            <v>8.5399047427472397E-3</v>
          </cell>
          <cell r="F140">
            <v>12298.362661801255</v>
          </cell>
        </row>
        <row r="141">
          <cell r="C141">
            <v>659.06101894086873</v>
          </cell>
          <cell r="D141">
            <v>659.05293667828983</v>
          </cell>
          <cell r="E141">
            <v>8.0822625789096492E-3</v>
          </cell>
          <cell r="F141">
            <v>12298.370744063834</v>
          </cell>
        </row>
        <row r="142">
          <cell r="C142">
            <v>659.06101894086873</v>
          </cell>
          <cell r="D142">
            <v>659.05336979601714</v>
          </cell>
          <cell r="E142">
            <v>7.6491448515980665E-3</v>
          </cell>
          <cell r="F142">
            <v>12298.378393208684</v>
          </cell>
        </row>
        <row r="143">
          <cell r="C143">
            <v>659.06101894086873</v>
          </cell>
          <cell r="D143">
            <v>659.05377970354039</v>
          </cell>
          <cell r="E143">
            <v>7.2392373283491906E-3</v>
          </cell>
          <cell r="F143">
            <v>12298.385632446012</v>
          </cell>
        </row>
        <row r="144">
          <cell r="C144">
            <v>659.06101894086873</v>
          </cell>
          <cell r="D144">
            <v>659.05416764466315</v>
          </cell>
          <cell r="E144">
            <v>6.8512962055820026E-3</v>
          </cell>
          <cell r="F144">
            <v>12298.392483742218</v>
          </cell>
        </row>
        <row r="145">
          <cell r="C145">
            <v>659.06101894086873</v>
          </cell>
          <cell r="D145">
            <v>659.05453479653602</v>
          </cell>
          <cell r="E145">
            <v>6.4841443327168236E-3</v>
          </cell>
          <cell r="F145">
            <v>12298.398967886551</v>
          </cell>
        </row>
        <row r="146">
          <cell r="C146">
            <v>659.06101894086873</v>
          </cell>
          <cell r="D146">
            <v>659.05488227322712</v>
          </cell>
          <cell r="E146">
            <v>6.136667641612803E-3</v>
          </cell>
          <cell r="F146">
            <v>12298.405104554193</v>
          </cell>
        </row>
        <row r="147">
          <cell r="C147">
            <v>659.06101894086873</v>
          </cell>
          <cell r="D147">
            <v>659.05521112910355</v>
          </cell>
          <cell r="E147">
            <v>5.8078117651803041E-3</v>
          </cell>
          <cell r="F147">
            <v>12298.410912365958</v>
          </cell>
        </row>
        <row r="148">
          <cell r="C148">
            <v>659.06101894086873</v>
          </cell>
          <cell r="D148">
            <v>659.05552236202982</v>
          </cell>
          <cell r="E148">
            <v>5.4965788389154113E-3</v>
          </cell>
          <cell r="F148">
            <v>12298.416408944797</v>
          </cell>
        </row>
        <row r="149">
          <cell r="C149">
            <v>659.06101894086873</v>
          </cell>
          <cell r="D149">
            <v>659.05581691639645</v>
          </cell>
          <cell r="E149">
            <v>5.2020244722825737E-3</v>
          </cell>
          <cell r="F149">
            <v>12298.42161096927</v>
          </cell>
        </row>
        <row r="150">
          <cell r="C150">
            <v>659.06101894086873</v>
          </cell>
          <cell r="D150">
            <v>659.05609568598561</v>
          </cell>
          <cell r="E150">
            <v>4.9232548831241729E-3</v>
          </cell>
          <cell r="F150">
            <v>12298.426534224152</v>
          </cell>
        </row>
        <row r="151">
          <cell r="C151">
            <v>659.06101894086873</v>
          </cell>
          <cell r="D151">
            <v>659.05635951668228</v>
          </cell>
          <cell r="E151">
            <v>4.6594241864568176E-3</v>
          </cell>
          <cell r="F151">
            <v>12298.431193648339</v>
          </cell>
        </row>
        <row r="152">
          <cell r="C152">
            <v>659.06101894086873</v>
          </cell>
          <cell r="D152">
            <v>659.05660920904188</v>
          </cell>
          <cell r="E152">
            <v>4.409731826854113E-3</v>
          </cell>
          <cell r="F152">
            <v>12298.435603380167</v>
          </cell>
        </row>
        <row r="153">
          <cell r="C153">
            <v>659.06101894086873</v>
          </cell>
          <cell r="D153">
            <v>659.05684552071932</v>
          </cell>
          <cell r="E153">
            <v>4.1734201494136869E-3</v>
          </cell>
          <cell r="F153">
            <v>12298.439776800316</v>
          </cell>
        </row>
        <row r="154">
          <cell r="C154">
            <v>659.06101894086873</v>
          </cell>
          <cell r="D154">
            <v>659.05706916876761</v>
          </cell>
          <cell r="E154">
            <v>3.9497721011230169E-3</v>
          </cell>
          <cell r="F154">
            <v>12298.443726572417</v>
          </cell>
        </row>
        <row r="155">
          <cell r="C155">
            <v>659.06101894086873</v>
          </cell>
          <cell r="D155">
            <v>659.05728083181361</v>
          </cell>
          <cell r="E155">
            <v>3.7381090551207308E-3</v>
          </cell>
          <cell r="F155">
            <v>12298.447464681472</v>
          </cell>
        </row>
        <row r="156">
          <cell r="C156">
            <v>659.06101894086873</v>
          </cell>
          <cell r="D156">
            <v>659.05748115211793</v>
          </cell>
          <cell r="E156">
            <v>3.5377887508047934E-3</v>
          </cell>
          <cell r="F156">
            <v>12298.451002470223</v>
          </cell>
        </row>
        <row r="157">
          <cell r="C157">
            <v>659.06101894086873</v>
          </cell>
          <cell r="D157">
            <v>659.05767073752281</v>
          </cell>
          <cell r="E157">
            <v>3.3482033459222293E-3</v>
          </cell>
          <cell r="F157">
            <v>12298.454350673568</v>
          </cell>
        </row>
        <row r="158">
          <cell r="C158">
            <v>659.06101894086873</v>
          </cell>
          <cell r="D158">
            <v>659.05785016329753</v>
          </cell>
          <cell r="E158">
            <v>3.1687775712043731E-3</v>
          </cell>
          <cell r="F158">
            <v>12298.45751945114</v>
          </cell>
        </row>
        <row r="159">
          <cell r="C159">
            <v>659.06101894086873</v>
          </cell>
          <cell r="D159">
            <v>659.05801997388289</v>
          </cell>
          <cell r="E159">
            <v>2.998966985842344E-3</v>
          </cell>
          <cell r="F159">
            <v>12298.460518418126</v>
          </cell>
        </row>
        <row r="160">
          <cell r="C160">
            <v>659.06101894086873</v>
          </cell>
          <cell r="D160">
            <v>659.05818068454448</v>
          </cell>
          <cell r="E160">
            <v>2.8382563242530523E-3</v>
          </cell>
          <cell r="F160">
            <v>12298.463356674451</v>
          </cell>
        </row>
        <row r="161">
          <cell r="C161">
            <v>659.06101894086873</v>
          </cell>
          <cell r="D161">
            <v>659.05833278293494</v>
          </cell>
          <cell r="E161">
            <v>2.686157933794675E-3</v>
          </cell>
          <cell r="F161">
            <v>12298.466042832384</v>
          </cell>
        </row>
        <row r="162">
          <cell r="C162">
            <v>659.06101894086873</v>
          </cell>
          <cell r="D162">
            <v>659.0584767305744</v>
          </cell>
          <cell r="E162">
            <v>2.5422102943366554E-3</v>
          </cell>
          <cell r="F162">
            <v>12298.468585042678</v>
          </cell>
        </row>
        <row r="163">
          <cell r="C163">
            <v>659.06101894086873</v>
          </cell>
          <cell r="D163">
            <v>659.05861296425087</v>
          </cell>
          <cell r="E163">
            <v>2.4059766178652353E-3</v>
          </cell>
          <cell r="F163">
            <v>12298.470991019296</v>
          </cell>
        </row>
        <row r="164">
          <cell r="C164">
            <v>659.06101894086873</v>
          </cell>
          <cell r="D164">
            <v>659.05874189734539</v>
          </cell>
          <cell r="E164">
            <v>2.2770435233496755E-3</v>
          </cell>
          <cell r="F164">
            <v>12298.473268062819</v>
          </cell>
        </row>
        <row r="165">
          <cell r="C165">
            <v>659.06101894086873</v>
          </cell>
          <cell r="D165">
            <v>659.05886392108641</v>
          </cell>
          <cell r="E165">
            <v>2.1550197823216877E-3</v>
          </cell>
          <cell r="F165">
            <v>12298.4754230826</v>
          </cell>
        </row>
        <row r="166">
          <cell r="C166">
            <v>659.06101894086873</v>
          </cell>
          <cell r="D166">
            <v>659.05897940573709</v>
          </cell>
          <cell r="E166">
            <v>2.0395351316437882E-3</v>
          </cell>
          <cell r="F166">
            <v>12298.477462617731</v>
          </cell>
        </row>
        <row r="167">
          <cell r="C167">
            <v>659.06101894086873</v>
          </cell>
          <cell r="D167">
            <v>659.05908870171857</v>
          </cell>
          <cell r="E167">
            <v>1.9302391501696547E-3</v>
          </cell>
          <cell r="F167">
            <v>12298.479392856882</v>
          </cell>
        </row>
        <row r="168">
          <cell r="C168">
            <v>659.06101894086873</v>
          </cell>
          <cell r="D168">
            <v>659.05919214067342</v>
          </cell>
          <cell r="E168">
            <v>1.8268001953174462E-3</v>
          </cell>
          <cell r="F168">
            <v>12298.481219657077</v>
          </cell>
        </row>
        <row r="169">
          <cell r="C169">
            <v>659.06101894086873</v>
          </cell>
          <cell r="D169">
            <v>659.05929003647202</v>
          </cell>
          <cell r="E169">
            <v>1.728904396713915E-3</v>
          </cell>
          <cell r="F169">
            <v>12298.482948561474</v>
          </cell>
        </row>
        <row r="170">
          <cell r="C170">
            <v>659.06101894086873</v>
          </cell>
          <cell r="D170">
            <v>659.05938268616455</v>
          </cell>
          <cell r="E170">
            <v>1.6362547041808284E-3</v>
          </cell>
          <cell r="F170">
            <v>12298.484584816179</v>
          </cell>
        </row>
        <row r="171">
          <cell r="C171">
            <v>659.06101894086873</v>
          </cell>
          <cell r="D171">
            <v>659.0594703708831</v>
          </cell>
          <cell r="E171">
            <v>1.5485699856299107E-3</v>
          </cell>
          <cell r="F171">
            <v>12298.486133386165</v>
          </cell>
        </row>
        <row r="172">
          <cell r="C172">
            <v>659.06101894086873</v>
          </cell>
          <cell r="D172">
            <v>659.05955335669387</v>
          </cell>
          <cell r="E172">
            <v>1.4655841748663079E-3</v>
          </cell>
          <cell r="F172">
            <v>12298.48759897034</v>
          </cell>
        </row>
        <row r="173">
          <cell r="C173">
            <v>659.06101894086873</v>
          </cell>
          <cell r="D173">
            <v>659.05963189540523</v>
          </cell>
          <cell r="E173">
            <v>1.3870454635025453E-3</v>
          </cell>
          <cell r="F173">
            <v>12298.488986015804</v>
          </cell>
        </row>
        <row r="174">
          <cell r="C174">
            <v>659.06101894086873</v>
          </cell>
          <cell r="D174">
            <v>659.05970622533118</v>
          </cell>
          <cell r="E174">
            <v>1.3127155375514121E-3</v>
          </cell>
          <cell r="F174">
            <v>12298.490298731342</v>
          </cell>
        </row>
        <row r="175">
          <cell r="C175">
            <v>659.06101894086873</v>
          </cell>
          <cell r="D175">
            <v>659.05977657201504</v>
          </cell>
          <cell r="E175">
            <v>1.2423688536955524E-3</v>
          </cell>
          <cell r="F175">
            <v>12298.491541100195</v>
          </cell>
        </row>
        <row r="176">
          <cell r="C176">
            <v>659.06101894086873</v>
          </cell>
          <cell r="D176">
            <v>659.05984314891339</v>
          </cell>
          <cell r="E176">
            <v>1.1757919553474494E-3</v>
          </cell>
          <cell r="F176">
            <v>12298.492716892149</v>
          </cell>
        </row>
        <row r="177">
          <cell r="C177">
            <v>659.06101894086873</v>
          </cell>
          <cell r="D177">
            <v>659.05990615804421</v>
          </cell>
          <cell r="E177">
            <v>1.1127828245207638E-3</v>
          </cell>
          <cell r="F177">
            <v>12298.493829674973</v>
          </cell>
        </row>
        <row r="178">
          <cell r="C178">
            <v>659.06101894086873</v>
          </cell>
          <cell r="D178">
            <v>659.05996579059911</v>
          </cell>
          <cell r="E178">
            <v>1.0531502696267125E-3</v>
          </cell>
          <cell r="F178">
            <v>12298.494882825244</v>
          </cell>
        </row>
        <row r="179">
          <cell r="C179">
            <v>659.06101894086873</v>
          </cell>
          <cell r="D179">
            <v>659.06002222752466</v>
          </cell>
          <cell r="E179">
            <v>9.9671334407958057E-4</v>
          </cell>
          <cell r="F179">
            <v>12298.495879538588</v>
          </cell>
        </row>
        <row r="180">
          <cell r="C180">
            <v>659.06101894086873</v>
          </cell>
          <cell r="D180">
            <v>659.06007564007041</v>
          </cell>
          <cell r="E180">
            <v>9.433007983261632E-4</v>
          </cell>
          <cell r="F180">
            <v>12298.496822839386</v>
          </cell>
        </row>
        <row r="181">
          <cell r="C181">
            <v>659.06101894086873</v>
          </cell>
          <cell r="D181">
            <v>659.06012619030855</v>
          </cell>
          <cell r="E181">
            <v>8.9275056018323085E-4</v>
          </cell>
          <cell r="F181">
            <v>12298.497715589947</v>
          </cell>
        </row>
        <row r="182">
          <cell r="C182">
            <v>659.06101894086873</v>
          </cell>
          <cell r="D182">
            <v>659.06017403162639</v>
          </cell>
          <cell r="E182">
            <v>8.4490924234614795E-4</v>
          </cell>
          <cell r="F182">
            <v>12298.498560499189</v>
          </cell>
        </row>
        <row r="183">
          <cell r="C183">
            <v>659.06101894086873</v>
          </cell>
          <cell r="D183">
            <v>659.06021930919167</v>
          </cell>
          <cell r="E183">
            <v>7.9963167706864624E-4</v>
          </cell>
          <cell r="F183">
            <v>12298.499360130865</v>
          </cell>
        </row>
        <row r="184">
          <cell r="C184">
            <v>659.06101894086873</v>
          </cell>
          <cell r="D184">
            <v>659.0602621603922</v>
          </cell>
          <cell r="E184">
            <v>7.5678047653582325E-4</v>
          </cell>
          <cell r="F184">
            <v>12298.500116911342</v>
          </cell>
        </row>
        <row r="185">
          <cell r="C185">
            <v>659.06101894086873</v>
          </cell>
          <cell r="D185">
            <v>659.06030271525378</v>
          </cell>
          <cell r="E185">
            <v>7.1622561495132686E-4</v>
          </cell>
          <cell r="F185">
            <v>12298.500833136957</v>
          </cell>
        </row>
        <row r="186">
          <cell r="C186">
            <v>659.06101894086873</v>
          </cell>
          <cell r="D186">
            <v>659.06034109683424</v>
          </cell>
          <cell r="E186">
            <v>6.7784403449877573E-4</v>
          </cell>
          <cell r="F186">
            <v>12298.501510980992</v>
          </cell>
        </row>
        <row r="187">
          <cell r="C187">
            <v>659.06101894086873</v>
          </cell>
          <cell r="D187">
            <v>659.06037742159663</v>
          </cell>
          <cell r="E187">
            <v>6.4151927210787107E-4</v>
          </cell>
          <cell r="F187">
            <v>12298.502152500265</v>
          </cell>
        </row>
        <row r="188">
          <cell r="C188">
            <v>659.06101894086873</v>
          </cell>
          <cell r="D188">
            <v>659.06041179976319</v>
          </cell>
          <cell r="E188">
            <v>6.0714110554727085E-4</v>
          </cell>
          <cell r="F188">
            <v>12298.502759641371</v>
          </cell>
        </row>
        <row r="189">
          <cell r="C189">
            <v>659.06101894086873</v>
          </cell>
          <cell r="D189">
            <v>659.06044433564944</v>
          </cell>
          <cell r="E189">
            <v>5.7460521929897368E-4</v>
          </cell>
          <cell r="F189">
            <v>12298.50333424659</v>
          </cell>
        </row>
        <row r="190">
          <cell r="C190">
            <v>659.06101894086873</v>
          </cell>
          <cell r="D190">
            <v>659.06047512798068</v>
          </cell>
          <cell r="E190">
            <v>5.4381288805416261E-4</v>
          </cell>
          <cell r="F190">
            <v>12298.503878059479</v>
          </cell>
        </row>
        <row r="191">
          <cell r="C191">
            <v>659.06101894086873</v>
          </cell>
          <cell r="D191">
            <v>659.06050427019193</v>
          </cell>
          <cell r="E191">
            <v>5.1467067680732725E-4</v>
          </cell>
          <cell r="F191">
            <v>12298.504392730156</v>
          </cell>
        </row>
        <row r="192">
          <cell r="C192">
            <v>659.06101894086873</v>
          </cell>
          <cell r="D192">
            <v>659.0605318507105</v>
          </cell>
          <cell r="E192">
            <v>4.8709015823078516E-4</v>
          </cell>
          <cell r="F192">
            <v>12298.504879820313</v>
          </cell>
        </row>
        <row r="193">
          <cell r="C193">
            <v>659.06101894086873</v>
          </cell>
          <cell r="D193">
            <v>659.06055795322573</v>
          </cell>
          <cell r="E193">
            <v>4.6098764300950279E-4</v>
          </cell>
          <cell r="F193">
            <v>12298.505340807957</v>
          </cell>
        </row>
        <row r="194">
          <cell r="C194">
            <v>659.06101894086873</v>
          </cell>
          <cell r="D194">
            <v>659.06058265694196</v>
          </cell>
          <cell r="E194">
            <v>4.362839267741947E-4</v>
          </cell>
          <cell r="F194">
            <v>12298.505777091883</v>
          </cell>
        </row>
        <row r="195">
          <cell r="C195">
            <v>659.06101894086873</v>
          </cell>
          <cell r="D195">
            <v>659.06060603681863</v>
          </cell>
          <cell r="E195">
            <v>4.1290405010840914E-4</v>
          </cell>
          <cell r="F195">
            <v>12298.506189995933</v>
          </cell>
        </row>
        <row r="196">
          <cell r="C196">
            <v>659.06101894086873</v>
          </cell>
          <cell r="D196">
            <v>659.0606281637987</v>
          </cell>
          <cell r="E196">
            <v>3.9077707003798423E-4</v>
          </cell>
          <cell r="F196">
            <v>12298.506580773002</v>
          </cell>
        </row>
        <row r="197">
          <cell r="C197">
            <v>659.06101894086873</v>
          </cell>
          <cell r="D197">
            <v>659.06064910502346</v>
          </cell>
          <cell r="E197">
            <v>3.6983584527661151E-4</v>
          </cell>
          <cell r="F197">
            <v>12298.506950608848</v>
          </cell>
        </row>
        <row r="198">
          <cell r="C198">
            <v>659.06101894086873</v>
          </cell>
          <cell r="D198">
            <v>659.06066892403567</v>
          </cell>
          <cell r="E198">
            <v>3.500168330674569E-4</v>
          </cell>
          <cell r="F198">
            <v>12298.507300625681</v>
          </cell>
        </row>
        <row r="199">
          <cell r="C199">
            <v>659.06101894086873</v>
          </cell>
          <cell r="D199">
            <v>659.06068768097327</v>
          </cell>
          <cell r="E199">
            <v>3.3125989546078927E-4</v>
          </cell>
          <cell r="F199">
            <v>12298.507631885575</v>
          </cell>
        </row>
        <row r="200">
          <cell r="C200">
            <v>659.06101894086873</v>
          </cell>
          <cell r="D200">
            <v>659.06070543275155</v>
          </cell>
          <cell r="E200">
            <v>3.1350811718766636E-4</v>
          </cell>
          <cell r="F200">
            <v>12298.507945393692</v>
          </cell>
        </row>
        <row r="201">
          <cell r="C201">
            <v>659.06101894086873</v>
          </cell>
          <cell r="D201">
            <v>659.06072223323554</v>
          </cell>
          <cell r="E201">
            <v>2.96707633197002E-4</v>
          </cell>
          <cell r="F201">
            <v>12298.508242101325</v>
          </cell>
        </row>
        <row r="202">
          <cell r="C202">
            <v>659.06101894086873</v>
          </cell>
          <cell r="D202">
            <v>659.06073813340379</v>
          </cell>
          <cell r="E202">
            <v>2.8080746494651976E-4</v>
          </cell>
          <cell r="F202">
            <v>12298.508522908789</v>
          </cell>
        </row>
        <row r="203">
          <cell r="C203">
            <v>659.06101894086873</v>
          </cell>
          <cell r="D203">
            <v>659.06075318150329</v>
          </cell>
          <cell r="E203">
            <v>2.6575936544759315E-4</v>
          </cell>
          <cell r="F203">
            <v>12298.508788668154</v>
          </cell>
        </row>
        <row r="204">
          <cell r="C204">
            <v>659.06101894086873</v>
          </cell>
          <cell r="D204">
            <v>659.06076742319499</v>
          </cell>
          <cell r="E204">
            <v>2.5151767374609335E-4</v>
          </cell>
          <cell r="F204">
            <v>12298.509040185827</v>
          </cell>
        </row>
        <row r="205">
          <cell r="C205">
            <v>659.06101894086873</v>
          </cell>
          <cell r="D205">
            <v>659.06078090169331</v>
          </cell>
          <cell r="E205">
            <v>2.3803917542863928E-4</v>
          </cell>
          <cell r="F205">
            <v>12298.509278225003</v>
          </cell>
        </row>
        <row r="206">
          <cell r="C206">
            <v>659.06101894086873</v>
          </cell>
          <cell r="D206">
            <v>659.06079365789697</v>
          </cell>
          <cell r="E206">
            <v>2.2528297176904744E-4</v>
          </cell>
          <cell r="F206">
            <v>12298.509503507976</v>
          </cell>
        </row>
        <row r="207">
          <cell r="C207">
            <v>659.06101894086873</v>
          </cell>
          <cell r="D207">
            <v>659.06080573051247</v>
          </cell>
          <cell r="E207">
            <v>2.1321035626442608E-4</v>
          </cell>
          <cell r="F207">
            <v>12298.509716718332</v>
          </cell>
        </row>
        <row r="208">
          <cell r="C208">
            <v>659.06101894086873</v>
          </cell>
          <cell r="D208">
            <v>659.06081715617267</v>
          </cell>
          <cell r="E208">
            <v>2.0178469605980354E-4</v>
          </cell>
          <cell r="F208">
            <v>12298.509918503029</v>
          </cell>
        </row>
        <row r="209">
          <cell r="C209">
            <v>659.06101894086873</v>
          </cell>
          <cell r="D209">
            <v>659.06082796954684</v>
          </cell>
          <cell r="E209">
            <v>1.9097132189926924E-4</v>
          </cell>
          <cell r="F209">
            <v>12298.510109474351</v>
          </cell>
        </row>
        <row r="210">
          <cell r="C210">
            <v>659.06101894086873</v>
          </cell>
          <cell r="D210">
            <v>659.06083820344668</v>
          </cell>
          <cell r="E210">
            <v>1.8073742205615417E-4</v>
          </cell>
          <cell r="F210">
            <v>12298.510290211774</v>
          </cell>
        </row>
        <row r="211">
          <cell r="C211">
            <v>659.06101894086873</v>
          </cell>
          <cell r="D211">
            <v>659.06084788892531</v>
          </cell>
          <cell r="E211">
            <v>1.7105194342548202E-4</v>
          </cell>
          <cell r="F211">
            <v>12298.510461263717</v>
          </cell>
        </row>
        <row r="212">
          <cell r="C212">
            <v>659.06101894086873</v>
          </cell>
          <cell r="D212">
            <v>659.06085705537191</v>
          </cell>
          <cell r="E212">
            <v>1.6188549682283337E-4</v>
          </cell>
          <cell r="F212">
            <v>12298.510623149214</v>
          </cell>
        </row>
        <row r="213">
          <cell r="C213">
            <v>659.06101894086873</v>
          </cell>
          <cell r="D213">
            <v>659.06086573060088</v>
          </cell>
          <cell r="E213">
            <v>1.5321026785386493E-4</v>
          </cell>
          <cell r="F213">
            <v>12298.510776359482</v>
          </cell>
        </row>
        <row r="214">
          <cell r="C214">
            <v>659.06101894086873</v>
          </cell>
          <cell r="D214">
            <v>659.06087394093583</v>
          </cell>
          <cell r="E214">
            <v>1.4499993289973645E-4</v>
          </cell>
          <cell r="F214">
            <v>12298.510921359415</v>
          </cell>
        </row>
        <row r="215">
          <cell r="C215">
            <v>659.06101894086873</v>
          </cell>
          <cell r="D215">
            <v>659.06088171128988</v>
          </cell>
          <cell r="E215">
            <v>1.3722957885420328E-4</v>
          </cell>
          <cell r="F215">
            <v>12298.511058588994</v>
          </cell>
        </row>
        <row r="216">
          <cell r="C216">
            <v>659.06101894086873</v>
          </cell>
          <cell r="D216">
            <v>659.06088906524099</v>
          </cell>
          <cell r="E216">
            <v>1.2987562774924299E-4</v>
          </cell>
          <cell r="F216">
            <v>12298.511188464621</v>
          </cell>
        </row>
        <row r="217">
          <cell r="C217">
            <v>659.06101894086873</v>
          </cell>
          <cell r="D217">
            <v>659.06089602510349</v>
          </cell>
          <cell r="E217">
            <v>1.2291576524603443E-4</v>
          </cell>
          <cell r="F217">
            <v>12298.511311380387</v>
          </cell>
        </row>
        <row r="218">
          <cell r="C218">
            <v>659.06101894086873</v>
          </cell>
          <cell r="D218">
            <v>659.06090261199631</v>
          </cell>
          <cell r="E218">
            <v>1.1632887242285506E-4</v>
          </cell>
          <cell r="F218">
            <v>12298.51142770926</v>
          </cell>
        </row>
        <row r="219">
          <cell r="C219">
            <v>659.06101894086873</v>
          </cell>
          <cell r="D219">
            <v>659.06090884590628</v>
          </cell>
          <cell r="E219">
            <v>1.100949624515124E-4</v>
          </cell>
          <cell r="F219">
            <v>12298.511537804223</v>
          </cell>
        </row>
        <row r="220">
          <cell r="C220">
            <v>659.06101894086873</v>
          </cell>
          <cell r="D220">
            <v>659.0609147457493</v>
          </cell>
          <cell r="E220">
            <v>1.0419511943382531E-4</v>
          </cell>
          <cell r="F220">
            <v>12298.511641999343</v>
          </cell>
        </row>
        <row r="221">
          <cell r="C221">
            <v>659.06101894086873</v>
          </cell>
          <cell r="D221">
            <v>659.0609203294274</v>
          </cell>
          <cell r="E221">
            <v>9.861144133083144E-5</v>
          </cell>
          <cell r="F221">
            <v>12298.511740610784</v>
          </cell>
        </row>
        <row r="222">
          <cell r="C222">
            <v>659.06101894086873</v>
          </cell>
          <cell r="D222">
            <v>659.06092561388368</v>
          </cell>
          <cell r="E222">
            <v>9.332698505204462E-5</v>
          </cell>
          <cell r="F222">
            <v>12298.51183393777</v>
          </cell>
        </row>
        <row r="223">
          <cell r="C223">
            <v>659.06101894086873</v>
          </cell>
          <cell r="D223">
            <v>659.0609306151531</v>
          </cell>
          <cell r="E223">
            <v>8.8325715637438407E-5</v>
          </cell>
          <cell r="F223">
            <v>12298.511922263486</v>
          </cell>
        </row>
        <row r="224">
          <cell r="C224">
            <v>659.06101894086873</v>
          </cell>
          <cell r="D224">
            <v>659.06093534841102</v>
          </cell>
          <cell r="E224">
            <v>8.3592457713166368E-5</v>
          </cell>
          <cell r="F224">
            <v>12298.512005855944</v>
          </cell>
        </row>
        <row r="225">
          <cell r="C225">
            <v>659.06101894086873</v>
          </cell>
          <cell r="D225">
            <v>659.06093982801997</v>
          </cell>
          <cell r="E225">
            <v>7.9112848766271782E-5</v>
          </cell>
          <cell r="F225">
            <v>12298.512084968794</v>
          </cell>
        </row>
        <row r="226">
          <cell r="C226">
            <v>659.06101894086873</v>
          </cell>
          <cell r="D226">
            <v>659.06094406757256</v>
          </cell>
          <cell r="E226">
            <v>7.4873296171062975E-5</v>
          </cell>
          <cell r="F226">
            <v>12298.51215984209</v>
          </cell>
        </row>
        <row r="227">
          <cell r="C227">
            <v>659.06101894086873</v>
          </cell>
          <cell r="D227">
            <v>659.06094807993315</v>
          </cell>
          <cell r="E227">
            <v>7.0860935579730722E-5</v>
          </cell>
          <cell r="F227">
            <v>12298.512230703025</v>
          </cell>
        </row>
        <row r="228">
          <cell r="C228">
            <v>659.06101894086873</v>
          </cell>
          <cell r="D228">
            <v>659.06095187727669</v>
          </cell>
          <cell r="E228">
            <v>6.7063592041449738E-5</v>
          </cell>
          <cell r="F228">
            <v>12298.512297766618</v>
          </cell>
        </row>
        <row r="229">
          <cell r="C229">
            <v>659.06101894086873</v>
          </cell>
          <cell r="D229">
            <v>659.06095547112568</v>
          </cell>
          <cell r="E229">
            <v>6.3469743054156424E-5</v>
          </cell>
          <cell r="F229">
            <v>12298.51236123636</v>
          </cell>
        </row>
        <row r="230">
          <cell r="C230">
            <v>659.06101894086873</v>
          </cell>
          <cell r="D230">
            <v>659.06095887238496</v>
          </cell>
          <cell r="E230">
            <v>6.0068483776376524E-5</v>
          </cell>
          <cell r="F230">
            <v>12298.512421304844</v>
          </cell>
        </row>
        <row r="231">
          <cell r="C231">
            <v>659.06101894086873</v>
          </cell>
          <cell r="D231">
            <v>659.06096209137525</v>
          </cell>
          <cell r="E231">
            <v>5.6849493489607994E-5</v>
          </cell>
          <cell r="F231">
            <v>12298.512478154338</v>
          </cell>
        </row>
        <row r="232">
          <cell r="C232">
            <v>659.06101894086873</v>
          </cell>
          <cell r="D232">
            <v>659.06096513786417</v>
          </cell>
          <cell r="E232">
            <v>5.3803004561814305E-5</v>
          </cell>
          <cell r="F232">
            <v>12298.512531957344</v>
          </cell>
        </row>
        <row r="233">
          <cell r="C233">
            <v>659.06101894086873</v>
          </cell>
          <cell r="D233">
            <v>659.06096802109585</v>
          </cell>
          <cell r="E233">
            <v>5.0919772888846637E-5</v>
          </cell>
          <cell r="F233">
            <v>12298.512582877116</v>
          </cell>
        </row>
        <row r="234">
          <cell r="C234">
            <v>659.06101894086873</v>
          </cell>
          <cell r="D234">
            <v>659.06097074981892</v>
          </cell>
          <cell r="E234">
            <v>4.8191049813794962E-5</v>
          </cell>
          <cell r="F234">
            <v>12298.512631068166</v>
          </cell>
        </row>
        <row r="235">
          <cell r="C235">
            <v>659.06101894086873</v>
          </cell>
          <cell r="D235">
            <v>659.06097333231332</v>
          </cell>
          <cell r="E235">
            <v>4.5608555410581175E-5</v>
          </cell>
          <cell r="F235">
            <v>12298.512676676721</v>
          </cell>
        </row>
        <row r="236">
          <cell r="C236">
            <v>659.06101894086873</v>
          </cell>
          <cell r="D236">
            <v>659.06097577641515</v>
          </cell>
          <cell r="E236">
            <v>4.316445358654164E-5</v>
          </cell>
          <cell r="F236">
            <v>12298.512719841174</v>
          </cell>
        </row>
        <row r="237">
          <cell r="C237">
            <v>659.06101894086873</v>
          </cell>
          <cell r="D237">
            <v>659.06097808954098</v>
          </cell>
          <cell r="E237">
            <v>4.0851327753443911E-5</v>
          </cell>
          <cell r="F237">
            <v>12298.512760692502</v>
          </cell>
        </row>
        <row r="238">
          <cell r="C238">
            <v>659.06101894086873</v>
          </cell>
          <cell r="D238">
            <v>659.06098027870939</v>
          </cell>
          <cell r="E238">
            <v>3.8662159340674407E-5</v>
          </cell>
          <cell r="F238">
            <v>12298.512799354661</v>
          </cell>
        </row>
        <row r="239">
          <cell r="C239">
            <v>659.06101894086873</v>
          </cell>
          <cell r="D239">
            <v>659.06098235056322</v>
          </cell>
          <cell r="E239">
            <v>3.6590305512618215E-5</v>
          </cell>
          <cell r="F239">
            <v>12298.512835944966</v>
          </cell>
        </row>
        <row r="240">
          <cell r="C240">
            <v>659.06101894086873</v>
          </cell>
          <cell r="D240">
            <v>659.06098431138912</v>
          </cell>
          <cell r="E240">
            <v>3.4629479614523007E-5</v>
          </cell>
          <cell r="F240">
            <v>12298.512870574446</v>
          </cell>
        </row>
        <row r="241">
          <cell r="C241">
            <v>659.06101894086873</v>
          </cell>
          <cell r="D241">
            <v>659.06098616713712</v>
          </cell>
          <cell r="E241">
            <v>3.2773731618362945E-5</v>
          </cell>
          <cell r="F241">
            <v>12298.512903348179</v>
          </cell>
        </row>
        <row r="242">
          <cell r="C242">
            <v>659.06101894086873</v>
          </cell>
          <cell r="D242">
            <v>659.06098792343789</v>
          </cell>
          <cell r="E242">
            <v>3.1017430842439353E-5</v>
          </cell>
          <cell r="F242">
            <v>12298.51293436561</v>
          </cell>
        </row>
        <row r="243">
          <cell r="C243">
            <v>659.06101894086873</v>
          </cell>
          <cell r="D243">
            <v>659.06098958562086</v>
          </cell>
          <cell r="E243">
            <v>2.9355247875173518E-5</v>
          </cell>
          <cell r="F243">
            <v>12298.512963720857</v>
          </cell>
        </row>
        <row r="244">
          <cell r="C244">
            <v>659.06101894086873</v>
          </cell>
          <cell r="D244">
            <v>659.06099115872973</v>
          </cell>
          <cell r="E244">
            <v>2.778213900000992E-5</v>
          </cell>
          <cell r="F244">
            <v>12298.512991502996</v>
          </cell>
        </row>
        <row r="245">
          <cell r="C245">
            <v>659.06101894086873</v>
          </cell>
          <cell r="D245">
            <v>659.06099264753755</v>
          </cell>
          <cell r="E245">
            <v>2.6293331188753655E-5</v>
          </cell>
          <cell r="F245">
            <v>12298.513017796327</v>
          </cell>
        </row>
        <row r="246">
          <cell r="C246">
            <v>659.06101894086873</v>
          </cell>
          <cell r="D246">
            <v>659.06099405656232</v>
          </cell>
          <cell r="E246">
            <v>2.4884306412786827E-5</v>
          </cell>
          <cell r="F246">
            <v>12298.513042680634</v>
          </cell>
        </row>
        <row r="247">
          <cell r="C247">
            <v>659.06101894086873</v>
          </cell>
          <cell r="D247">
            <v>659.06099539007926</v>
          </cell>
          <cell r="E247">
            <v>2.3550789478576917E-5</v>
          </cell>
          <cell r="F247">
            <v>12298.513066231422</v>
          </cell>
        </row>
        <row r="248">
          <cell r="C248">
            <v>659.06101894086873</v>
          </cell>
          <cell r="D248">
            <v>659.0609966521348</v>
          </cell>
          <cell r="E248">
            <v>2.2288733930508897E-5</v>
          </cell>
          <cell r="F248">
            <v>12298.513088520156</v>
          </cell>
        </row>
        <row r="249">
          <cell r="C249">
            <v>659.06101894086873</v>
          </cell>
          <cell r="D249">
            <v>659.06099784655851</v>
          </cell>
          <cell r="E249">
            <v>2.1094310227454116E-5</v>
          </cell>
          <cell r="F249">
            <v>12298.513109614467</v>
          </cell>
        </row>
        <row r="250">
          <cell r="C250">
            <v>659.06101894086873</v>
          </cell>
          <cell r="D250">
            <v>659.06099897697459</v>
          </cell>
          <cell r="E250">
            <v>1.9963894146712846E-5</v>
          </cell>
          <cell r="F250">
            <v>12298.513129578361</v>
          </cell>
        </row>
        <row r="251">
          <cell r="C251">
            <v>659.06101894086873</v>
          </cell>
          <cell r="D251">
            <v>659.06100004681321</v>
          </cell>
          <cell r="E251">
            <v>1.8894055529017351E-5</v>
          </cell>
          <cell r="F251">
            <v>12298.513148472417</v>
          </cell>
        </row>
        <row r="252">
          <cell r="C252">
            <v>659.06101894086873</v>
          </cell>
          <cell r="D252">
            <v>659.06100105932057</v>
          </cell>
          <cell r="E252">
            <v>1.7881548160403327E-5</v>
          </cell>
          <cell r="F252">
            <v>12298.513166353965</v>
          </cell>
        </row>
        <row r="253">
          <cell r="C253">
            <v>659.06101894086873</v>
          </cell>
          <cell r="D253">
            <v>659.06100201756908</v>
          </cell>
          <cell r="E253">
            <v>1.6923299654081347E-5</v>
          </cell>
          <cell r="F253">
            <v>12298.513183277264</v>
          </cell>
        </row>
        <row r="254">
          <cell r="C254">
            <v>659.06101894086873</v>
          </cell>
          <cell r="D254">
            <v>659.06100292446615</v>
          </cell>
          <cell r="E254">
            <v>1.601640258286352E-5</v>
          </cell>
          <cell r="F254">
            <v>12298.513199293666</v>
          </cell>
        </row>
        <row r="255">
          <cell r="C255">
            <v>659.06101894086873</v>
          </cell>
          <cell r="D255">
            <v>659.06100378276381</v>
          </cell>
          <cell r="E255">
            <v>1.5158104929469118E-5</v>
          </cell>
          <cell r="F255">
            <v>12298.51321445177</v>
          </cell>
        </row>
        <row r="256">
          <cell r="C256">
            <v>659.06101894086873</v>
          </cell>
          <cell r="D256">
            <v>659.06100459506649</v>
          </cell>
          <cell r="E256">
            <v>1.4345802242132777E-5</v>
          </cell>
          <cell r="F256">
            <v>12298.513228797572</v>
          </cell>
        </row>
        <row r="257">
          <cell r="C257">
            <v>659.06101894086873</v>
          </cell>
          <cell r="D257">
            <v>659.06100536383906</v>
          </cell>
          <cell r="E257">
            <v>1.3577029676525854E-5</v>
          </cell>
          <cell r="F257">
            <v>12298.513242374602</v>
          </cell>
        </row>
        <row r="258">
          <cell r="C258">
            <v>659.06101894086873</v>
          </cell>
          <cell r="D258">
            <v>659.06100609141401</v>
          </cell>
          <cell r="E258">
            <v>1.2849454719798814E-5</v>
          </cell>
          <cell r="F258">
            <v>12298.513255224056</v>
          </cell>
        </row>
        <row r="259">
          <cell r="C259">
            <v>659.06101894086873</v>
          </cell>
          <cell r="D259">
            <v>659.06100677999927</v>
          </cell>
          <cell r="E259">
            <v>1.2160869459876267E-5</v>
          </cell>
          <cell r="F259">
            <v>12298.513267384926</v>
          </cell>
        </row>
        <row r="260">
          <cell r="C260">
            <v>659.06101894086873</v>
          </cell>
          <cell r="D260">
            <v>659.06100743168406</v>
          </cell>
          <cell r="E260">
            <v>1.1509184673741402E-5</v>
          </cell>
          <cell r="F260">
            <v>12298.51327889411</v>
          </cell>
        </row>
        <row r="261">
          <cell r="C261">
            <v>659.06101894086873</v>
          </cell>
          <cell r="D261">
            <v>659.06100804844607</v>
          </cell>
          <cell r="E261">
            <v>1.0892422665165213E-5</v>
          </cell>
          <cell r="F261">
            <v>12298.513289786533</v>
          </cell>
        </row>
        <row r="262">
          <cell r="C262">
            <v>659.06101894086873</v>
          </cell>
          <cell r="D262">
            <v>659.06100863215647</v>
          </cell>
          <cell r="E262">
            <v>1.0308712262485642E-5</v>
          </cell>
          <cell r="F262">
            <v>12298.513300095245</v>
          </cell>
        </row>
        <row r="263">
          <cell r="C263">
            <v>659.06101894086873</v>
          </cell>
          <cell r="D263">
            <v>659.06100918458674</v>
          </cell>
          <cell r="E263">
            <v>9.7562819973973092E-6</v>
          </cell>
          <cell r="F263">
            <v>12298.513309851527</v>
          </cell>
        </row>
        <row r="264">
          <cell r="C264">
            <v>659.06101894086873</v>
          </cell>
          <cell r="D264">
            <v>659.06100970741295</v>
          </cell>
          <cell r="E264">
            <v>9.2334557848516852E-6</v>
          </cell>
          <cell r="F264">
            <v>12298.513319084983</v>
          </cell>
        </row>
        <row r="265">
          <cell r="C265">
            <v>659.06101894086873</v>
          </cell>
          <cell r="D265">
            <v>659.06101020222161</v>
          </cell>
          <cell r="E265">
            <v>8.7386471250283648E-6</v>
          </cell>
          <cell r="F265">
            <v>12298.51332782363</v>
          </cell>
        </row>
        <row r="266">
          <cell r="C266">
            <v>659.06101894086873</v>
          </cell>
          <cell r="D266">
            <v>659.06101067051407</v>
          </cell>
          <cell r="E266">
            <v>8.2703546695483965E-6</v>
          </cell>
          <cell r="F266">
            <v>12298.513336093985</v>
          </cell>
        </row>
        <row r="267">
          <cell r="C267">
            <v>659.06101894086873</v>
          </cell>
          <cell r="D267">
            <v>659.0610111137114</v>
          </cell>
          <cell r="E267">
            <v>7.8271573329402599E-6</v>
          </cell>
          <cell r="F267">
            <v>12298.513343921142</v>
          </cell>
        </row>
        <row r="268">
          <cell r="C268">
            <v>659.06101894086873</v>
          </cell>
          <cell r="D268">
            <v>659.06101153315842</v>
          </cell>
          <cell r="E268">
            <v>7.4077103136005462E-6</v>
          </cell>
          <cell r="F268">
            <v>12298.513351328853</v>
          </cell>
        </row>
        <row r="269">
          <cell r="C269">
            <v>659.06101894086873</v>
          </cell>
          <cell r="D269">
            <v>659.06101193012785</v>
          </cell>
          <cell r="E269">
            <v>7.0107408873809618E-6</v>
          </cell>
          <cell r="F269">
            <v>12298.513358339595</v>
          </cell>
        </row>
        <row r="270">
          <cell r="C270">
            <v>659.06101894086873</v>
          </cell>
          <cell r="D270">
            <v>659.06101230582419</v>
          </cell>
          <cell r="E270">
            <v>6.6350445422358462E-6</v>
          </cell>
          <cell r="F270">
            <v>12298.513364974639</v>
          </cell>
        </row>
        <row r="271">
          <cell r="C271">
            <v>659.06101894086873</v>
          </cell>
          <cell r="D271">
            <v>659.06101266138739</v>
          </cell>
          <cell r="E271">
            <v>6.2794813402433647E-6</v>
          </cell>
          <cell r="F271">
            <v>12298.513371254119</v>
          </cell>
        </row>
        <row r="272">
          <cell r="C272">
            <v>659.06101894086873</v>
          </cell>
          <cell r="D272">
            <v>659.06101299789646</v>
          </cell>
          <cell r="E272">
            <v>5.9429722796267015E-6</v>
          </cell>
          <cell r="F272">
            <v>12298.513377197092</v>
          </cell>
        </row>
        <row r="273">
          <cell r="C273">
            <v>659.06101894086873</v>
          </cell>
          <cell r="D273">
            <v>659.06101331637251</v>
          </cell>
          <cell r="E273">
            <v>5.624496225209441E-6</v>
          </cell>
          <cell r="F273">
            <v>12298.513382821588</v>
          </cell>
        </row>
        <row r="274">
          <cell r="C274">
            <v>659.06101894086873</v>
          </cell>
          <cell r="D274">
            <v>659.06101361778167</v>
          </cell>
          <cell r="E274">
            <v>5.323087066244625E-6</v>
          </cell>
          <cell r="F274">
            <v>12298.513388144675</v>
          </cell>
        </row>
        <row r="275">
          <cell r="C275">
            <v>659.06101894086873</v>
          </cell>
          <cell r="D275">
            <v>659.06101390303877</v>
          </cell>
          <cell r="E275">
            <v>5.0378299647491076E-6</v>
          </cell>
          <cell r="F275">
            <v>12298.513393182504</v>
          </cell>
        </row>
        <row r="276">
          <cell r="C276">
            <v>659.06101894086873</v>
          </cell>
          <cell r="D276">
            <v>659.06101417300943</v>
          </cell>
          <cell r="E276">
            <v>4.7678593091404764E-6</v>
          </cell>
          <cell r="F276">
            <v>12298.513397950363</v>
          </cell>
        </row>
        <row r="277">
          <cell r="C277">
            <v>659.06101894086873</v>
          </cell>
          <cell r="D277">
            <v>659.06101442851275</v>
          </cell>
          <cell r="E277">
            <v>4.5123559857529472E-6</v>
          </cell>
          <cell r="F277">
            <v>12298.513402462719</v>
          </cell>
        </row>
        <row r="278">
          <cell r="C278">
            <v>659.06101894086873</v>
          </cell>
          <cell r="D278">
            <v>659.06101467032386</v>
          </cell>
          <cell r="E278">
            <v>4.2705448777269339E-6</v>
          </cell>
          <cell r="F278">
            <v>12298.513406733264</v>
          </cell>
        </row>
        <row r="279">
          <cell r="C279">
            <v>659.06101894086873</v>
          </cell>
          <cell r="D279">
            <v>659.0610148991766</v>
          </cell>
          <cell r="E279">
            <v>4.0416921365249436E-6</v>
          </cell>
          <cell r="F279">
            <v>12298.513410774956</v>
          </cell>
        </row>
        <row r="280">
          <cell r="C280">
            <v>659.06101894086873</v>
          </cell>
          <cell r="D280">
            <v>659.06101511576571</v>
          </cell>
          <cell r="E280">
            <v>3.8251030218816595E-6</v>
          </cell>
          <cell r="F280">
            <v>12298.51341460006</v>
          </cell>
        </row>
        <row r="281">
          <cell r="C281">
            <v>659.06101894086873</v>
          </cell>
          <cell r="D281">
            <v>659.06101532074786</v>
          </cell>
          <cell r="E281">
            <v>3.6201208786224015E-6</v>
          </cell>
          <cell r="F281">
            <v>12298.51341822018</v>
          </cell>
        </row>
        <row r="282">
          <cell r="C282">
            <v>659.06101894086873</v>
          </cell>
          <cell r="D282">
            <v>659.06101551474535</v>
          </cell>
          <cell r="E282">
            <v>3.4261233849974815E-6</v>
          </cell>
          <cell r="F282">
            <v>12298.513421646303</v>
          </cell>
        </row>
        <row r="283">
          <cell r="C283">
            <v>659.06101894086873</v>
          </cell>
          <cell r="D283">
            <v>659.06101569834664</v>
          </cell>
          <cell r="E283">
            <v>3.2425220979348524E-6</v>
          </cell>
          <cell r="F283">
            <v>12298.513424888824</v>
          </cell>
        </row>
        <row r="284">
          <cell r="C284">
            <v>659.06101894086873</v>
          </cell>
          <cell r="D284">
            <v>659.06101587210901</v>
          </cell>
          <cell r="E284">
            <v>3.0687597245560028E-6</v>
          </cell>
          <cell r="F284">
            <v>12298.513427957583</v>
          </cell>
        </row>
        <row r="285">
          <cell r="C285">
            <v>659.06101894086873</v>
          </cell>
          <cell r="D285">
            <v>659.06101603655986</v>
          </cell>
          <cell r="E285">
            <v>2.9043088716207421E-6</v>
          </cell>
          <cell r="F285">
            <v>12298.513430861893</v>
          </cell>
        </row>
        <row r="286">
          <cell r="C286">
            <v>659.06101894086873</v>
          </cell>
          <cell r="D286">
            <v>659.06101619219794</v>
          </cell>
          <cell r="E286">
            <v>2.7486707949719857E-6</v>
          </cell>
          <cell r="F286">
            <v>12298.513433610564</v>
          </cell>
        </row>
        <row r="287">
          <cell r="C287">
            <v>659.06101894086873</v>
          </cell>
          <cell r="D287">
            <v>659.0610163394955</v>
          </cell>
          <cell r="E287">
            <v>2.601373239485838E-6</v>
          </cell>
          <cell r="F287">
            <v>12298.513436211937</v>
          </cell>
        </row>
        <row r="288">
          <cell r="C288">
            <v>659.06101894086873</v>
          </cell>
          <cell r="D288">
            <v>659.06101647889966</v>
          </cell>
          <cell r="E288">
            <v>2.4619690748295397E-6</v>
          </cell>
          <cell r="F288">
            <v>12298.513438673906</v>
          </cell>
        </row>
        <row r="289">
          <cell r="C289">
            <v>659.06101894086873</v>
          </cell>
          <cell r="D289">
            <v>659.06101661083335</v>
          </cell>
          <cell r="E289">
            <v>2.3300353859667666E-6</v>
          </cell>
          <cell r="F289">
            <v>12298.513441003943</v>
          </cell>
        </row>
        <row r="290">
          <cell r="C290">
            <v>659.06101894086873</v>
          </cell>
          <cell r="D290">
            <v>659.06101673569685</v>
          </cell>
          <cell r="E290">
            <v>2.2051718815419008E-6</v>
          </cell>
          <cell r="F290">
            <v>12298.513443209114</v>
          </cell>
        </row>
        <row r="291">
          <cell r="C291">
            <v>659.06101894086873</v>
          </cell>
          <cell r="D291">
            <v>659.06101685386909</v>
          </cell>
          <cell r="E291">
            <v>2.0869996433248161E-6</v>
          </cell>
          <cell r="F291">
            <v>12298.513445296114</v>
          </cell>
        </row>
        <row r="292">
          <cell r="C292">
            <v>659.06101894086873</v>
          </cell>
          <cell r="D292">
            <v>659.06101696570863</v>
          </cell>
          <cell r="E292">
            <v>1.9751601030293386E-6</v>
          </cell>
          <cell r="F292">
            <v>12298.513447271274</v>
          </cell>
        </row>
        <row r="293">
          <cell r="C293">
            <v>659.06101894086873</v>
          </cell>
          <cell r="D293">
            <v>659.06101707155483</v>
          </cell>
          <cell r="E293">
            <v>1.8693139054448693E-6</v>
          </cell>
          <cell r="F293">
            <v>12298.513449140588</v>
          </cell>
        </row>
        <row r="294">
          <cell r="C294">
            <v>659.06101894086873</v>
          </cell>
          <cell r="D294">
            <v>659.06101717172896</v>
          </cell>
          <cell r="E294">
            <v>1.7691397715680068E-6</v>
          </cell>
          <cell r="F294">
            <v>12298.513450909728</v>
          </cell>
        </row>
        <row r="295">
          <cell r="C295">
            <v>659.06101894086873</v>
          </cell>
          <cell r="D295">
            <v>659.0610172665348</v>
          </cell>
          <cell r="E295">
            <v>1.6743339301683591E-6</v>
          </cell>
          <cell r="F295">
            <v>12298.513452584062</v>
          </cell>
        </row>
        <row r="296">
          <cell r="C296">
            <v>659.06101894086873</v>
          </cell>
          <cell r="D296">
            <v>659.06101735626009</v>
          </cell>
          <cell r="E296">
            <v>1.5846086398596526E-6</v>
          </cell>
          <cell r="F296">
            <v>12298.513454168671</v>
          </cell>
        </row>
        <row r="297">
          <cell r="C297">
            <v>659.06101894086873</v>
          </cell>
          <cell r="D297">
            <v>659.06101744117723</v>
          </cell>
          <cell r="E297">
            <v>1.4996915069787065E-6</v>
          </cell>
          <cell r="F297">
            <v>12298.513455668362</v>
          </cell>
        </row>
        <row r="298">
          <cell r="C298">
            <v>659.06101894086873</v>
          </cell>
          <cell r="D298">
            <v>659.06101752154359</v>
          </cell>
          <cell r="E298">
            <v>1.4193251445249189E-6</v>
          </cell>
          <cell r="F298">
            <v>12298.513457087687</v>
          </cell>
        </row>
        <row r="299">
          <cell r="C299">
            <v>659.06101894086873</v>
          </cell>
          <cell r="D299">
            <v>659.06101759760338</v>
          </cell>
          <cell r="E299">
            <v>1.3432653531708638E-6</v>
          </cell>
          <cell r="F299">
            <v>12298.513458430953</v>
          </cell>
        </row>
        <row r="300">
          <cell r="C300">
            <v>659.06101894086873</v>
          </cell>
          <cell r="D300">
            <v>659.06101766958716</v>
          </cell>
          <cell r="E300">
            <v>1.2712815760096419E-6</v>
          </cell>
          <cell r="F300">
            <v>12298.513459702233</v>
          </cell>
        </row>
        <row r="301">
          <cell r="C301">
            <v>659.06101894086873</v>
          </cell>
          <cell r="D301">
            <v>659.06101773771354</v>
          </cell>
          <cell r="E301">
            <v>1.2031551932523143E-6</v>
          </cell>
          <cell r="F301">
            <v>12298.513460905389</v>
          </cell>
        </row>
        <row r="302">
          <cell r="C302">
            <v>659.06101894086873</v>
          </cell>
          <cell r="D302">
            <v>659.06101780218899</v>
          </cell>
          <cell r="E302">
            <v>1.1386797496015788E-6</v>
          </cell>
          <cell r="F302">
            <v>12298.513462044069</v>
          </cell>
        </row>
      </sheetData>
      <sheetData sheetId="3">
        <row r="2">
          <cell r="C2">
            <v>143.34351605908046</v>
          </cell>
          <cell r="D2">
            <v>143.34351605908046</v>
          </cell>
          <cell r="E2">
            <v>0</v>
          </cell>
          <cell r="F2">
            <v>5733.7406423632183</v>
          </cell>
        </row>
        <row r="3">
          <cell r="C3">
            <v>170.57092464294556</v>
          </cell>
          <cell r="D3">
            <v>153.63177653876741</v>
          </cell>
          <cell r="E3">
            <v>16.939148104178145</v>
          </cell>
          <cell r="F3">
            <v>5750.6797904673967</v>
          </cell>
        </row>
        <row r="4">
          <cell r="C4">
            <v>170.57092464294556</v>
          </cell>
          <cell r="D4">
            <v>154.08564977416816</v>
          </cell>
          <cell r="E4">
            <v>16.485274868777395</v>
          </cell>
          <cell r="F4">
            <v>5767.1650653361739</v>
          </cell>
        </row>
        <row r="5">
          <cell r="C5">
            <v>170.57092464294556</v>
          </cell>
          <cell r="D5">
            <v>154.52736177734246</v>
          </cell>
          <cell r="E5">
            <v>16.043562865603093</v>
          </cell>
          <cell r="F5">
            <v>5783.2086282017772</v>
          </cell>
        </row>
        <row r="6">
          <cell r="C6">
            <v>170.57092464294556</v>
          </cell>
          <cell r="D6">
            <v>154.95723840043962</v>
          </cell>
          <cell r="E6">
            <v>15.613686242505935</v>
          </cell>
          <cell r="F6">
            <v>5798.8223144442827</v>
          </cell>
        </row>
        <row r="7">
          <cell r="C7">
            <v>170.57092464294556</v>
          </cell>
          <cell r="D7">
            <v>155.37559676461674</v>
          </cell>
          <cell r="E7">
            <v>15.195327878328811</v>
          </cell>
          <cell r="F7">
            <v>5814.0176423226112</v>
          </cell>
        </row>
        <row r="8">
          <cell r="C8">
            <v>170.57092464294556</v>
          </cell>
          <cell r="D8">
            <v>155.78274549398003</v>
          </cell>
          <cell r="E8">
            <v>14.788179148965526</v>
          </cell>
          <cell r="F8">
            <v>5828.8058214715766</v>
          </cell>
        </row>
        <row r="9">
          <cell r="C9">
            <v>170.57092464294556</v>
          </cell>
          <cell r="D9">
            <v>156.17898494325738</v>
          </cell>
          <cell r="E9">
            <v>14.39193969968818</v>
          </cell>
          <cell r="F9">
            <v>5843.1977611712646</v>
          </cell>
        </row>
        <row r="10">
          <cell r="C10">
            <v>170.57092464294556</v>
          </cell>
          <cell r="D10">
            <v>156.56460741937107</v>
          </cell>
          <cell r="E10">
            <v>14.006317223574484</v>
          </cell>
          <cell r="F10">
            <v>5857.2040783948387</v>
          </cell>
        </row>
        <row r="11">
          <cell r="C11">
            <v>170.57092464294556</v>
          </cell>
          <cell r="D11">
            <v>156.93989739707334</v>
          </cell>
          <cell r="E11">
            <v>13.631027245872218</v>
          </cell>
          <cell r="F11">
            <v>5870.8351056407109</v>
          </cell>
        </row>
        <row r="12">
          <cell r="C12">
            <v>170.57092464294556</v>
          </cell>
          <cell r="D12">
            <v>157.30513172880424</v>
          </cell>
          <cell r="E12">
            <v>13.265792914141315</v>
          </cell>
          <cell r="F12">
            <v>5884.1008985548524</v>
          </cell>
        </row>
        <row r="13">
          <cell r="C13">
            <v>170.57092464294556</v>
          </cell>
          <cell r="D13">
            <v>157.6605798489262</v>
          </cell>
          <cell r="E13">
            <v>12.910344794019352</v>
          </cell>
          <cell r="F13">
            <v>5897.0112433488721</v>
          </cell>
        </row>
        <row r="14">
          <cell r="C14">
            <v>170.57092464294556</v>
          </cell>
          <cell r="D14">
            <v>158.0065039724868</v>
          </cell>
          <cell r="E14">
            <v>12.564420670458759</v>
          </cell>
          <cell r="F14">
            <v>5909.5756640193313</v>
          </cell>
        </row>
        <row r="15">
          <cell r="C15">
            <v>170.57092464294556</v>
          </cell>
          <cell r="D15">
            <v>158.34315928865533</v>
          </cell>
          <cell r="E15">
            <v>12.227765354290227</v>
          </cell>
          <cell r="F15">
            <v>5921.8034293736218</v>
          </cell>
        </row>
        <row r="16">
          <cell r="C16">
            <v>170.57092464294556</v>
          </cell>
          <cell r="D16">
            <v>158.67079414897654</v>
          </cell>
          <cell r="E16">
            <v>11.900130493969016</v>
          </cell>
          <cell r="F16">
            <v>5933.7035598675911</v>
          </cell>
        </row>
        <row r="17">
          <cell r="C17">
            <v>170.57092464294556</v>
          </cell>
          <cell r="D17">
            <v>158.98965025058044</v>
          </cell>
          <cell r="E17">
            <v>11.581274392365117</v>
          </cell>
          <cell r="F17">
            <v>5945.2848342599564</v>
          </cell>
        </row>
        <row r="18">
          <cell r="C18">
            <v>170.57092464294556</v>
          </cell>
          <cell r="D18">
            <v>159.29996281448263</v>
          </cell>
          <cell r="E18">
            <v>11.27096182846293</v>
          </cell>
          <cell r="F18">
            <v>5956.5557960884189</v>
          </cell>
        </row>
        <row r="19">
          <cell r="C19">
            <v>170.57092464294556</v>
          </cell>
          <cell r="D19">
            <v>159.60196075910775</v>
          </cell>
          <cell r="E19">
            <v>10.968963883837802</v>
          </cell>
          <cell r="F19">
            <v>5967.524759972257</v>
          </cell>
        </row>
        <row r="20">
          <cell r="C20">
            <v>170.57092464294556</v>
          </cell>
          <cell r="D20">
            <v>159.8958668691632</v>
          </cell>
          <cell r="E20">
            <v>10.675057773782356</v>
          </cell>
          <cell r="F20">
            <v>5978.1998177460391</v>
          </cell>
        </row>
        <row r="21">
          <cell r="C21">
            <v>170.57092464294556</v>
          </cell>
          <cell r="D21">
            <v>160.18189795998771</v>
          </cell>
          <cell r="E21">
            <v>10.389026682957848</v>
          </cell>
          <cell r="F21">
            <v>5988.5888444289967</v>
          </cell>
        </row>
        <row r="22">
          <cell r="C22">
            <v>170.57092464294556</v>
          </cell>
          <cell r="D22">
            <v>160.46026503749712</v>
          </cell>
          <cell r="E22">
            <v>10.110659605448433</v>
          </cell>
          <cell r="F22">
            <v>5998.6995040344455</v>
          </cell>
        </row>
        <row r="23">
          <cell r="C23">
            <v>170.57092464294556</v>
          </cell>
          <cell r="D23">
            <v>160.73117345384355</v>
          </cell>
          <cell r="E23">
            <v>9.8397511891020031</v>
          </cell>
          <cell r="F23">
            <v>6008.5392552235471</v>
          </cell>
        </row>
        <row r="24">
          <cell r="C24">
            <v>170.57092464294556</v>
          </cell>
          <cell r="D24">
            <v>160.99482305890453</v>
          </cell>
          <cell r="E24">
            <v>9.5761015840410266</v>
          </cell>
          <cell r="F24">
            <v>6018.1153568075879</v>
          </cell>
        </row>
        <row r="25">
          <cell r="C25">
            <v>170.57092464294556</v>
          </cell>
          <cell r="D25">
            <v>161.2514083477127</v>
          </cell>
          <cell r="E25">
            <v>9.3195162952328587</v>
          </cell>
          <cell r="F25">
            <v>6027.4348731028203</v>
          </cell>
        </row>
        <row r="26">
          <cell r="C26">
            <v>170.57092464294556</v>
          </cell>
          <cell r="D26">
            <v>161.50111860393531</v>
          </cell>
          <cell r="E26">
            <v>9.0698060390102455</v>
          </cell>
          <cell r="F26">
            <v>6036.5046791418308</v>
          </cell>
        </row>
        <row r="27">
          <cell r="C27">
            <v>170.57092464294556</v>
          </cell>
          <cell r="D27">
            <v>161.74413803950938</v>
          </cell>
          <cell r="E27">
            <v>8.8267866034361759</v>
          </cell>
          <cell r="F27">
            <v>6045.3314657452665</v>
          </cell>
        </row>
        <row r="28">
          <cell r="C28">
            <v>170.57092464294556</v>
          </cell>
          <cell r="D28">
            <v>161.98064593053522</v>
          </cell>
          <cell r="E28">
            <v>8.5902787124103384</v>
          </cell>
          <cell r="F28">
            <v>6053.9217444576771</v>
          </cell>
        </row>
        <row r="29">
          <cell r="C29">
            <v>170.57092464294556</v>
          </cell>
          <cell r="D29">
            <v>162.21081674952902</v>
          </cell>
          <cell r="E29">
            <v>8.36010789341654</v>
          </cell>
          <cell r="F29">
            <v>6062.2818523510932</v>
          </cell>
        </row>
        <row r="30">
          <cell r="C30">
            <v>170.57092464294556</v>
          </cell>
          <cell r="D30">
            <v>162.43482029413161</v>
          </cell>
          <cell r="E30">
            <v>8.1361043488139444</v>
          </cell>
          <cell r="F30">
            <v>6070.4179566999073</v>
          </cell>
        </row>
        <row r="31">
          <cell r="C31">
            <v>170.57092464294556</v>
          </cell>
          <cell r="D31">
            <v>162.65282181236873</v>
          </cell>
          <cell r="E31">
            <v>7.918102830576828</v>
          </cell>
          <cell r="F31">
            <v>6078.3360595304839</v>
          </cell>
        </row>
        <row r="32">
          <cell r="C32">
            <v>170.57092464294556</v>
          </cell>
          <cell r="D32">
            <v>162.86498212455487</v>
          </cell>
          <cell r="E32">
            <v>7.7059425183906853</v>
          </cell>
          <cell r="F32">
            <v>6086.0420020488746</v>
          </cell>
        </row>
        <row r="33">
          <cell r="C33">
            <v>170.57092464294556</v>
          </cell>
          <cell r="D33">
            <v>163.07145774193089</v>
          </cell>
          <cell r="E33">
            <v>7.4994669010146708</v>
          </cell>
          <cell r="F33">
            <v>6093.5414689498893</v>
          </cell>
        </row>
        <row r="34">
          <cell r="C34">
            <v>170.57092464294556</v>
          </cell>
          <cell r="D34">
            <v>163.27240098212283</v>
          </cell>
          <cell r="E34">
            <v>7.298523660822724</v>
          </cell>
          <cell r="F34">
            <v>6100.8399926107122</v>
          </cell>
        </row>
        <row r="35">
          <cell r="C35">
            <v>170.57092464294556</v>
          </cell>
          <cell r="D35">
            <v>163.4679600815069</v>
          </cell>
          <cell r="E35">
            <v>7.1029645614386538</v>
          </cell>
          <cell r="F35">
            <v>6107.9429571721512</v>
          </cell>
        </row>
        <row r="36">
          <cell r="C36">
            <v>170.57092464294556</v>
          </cell>
          <cell r="D36">
            <v>163.65827930456408</v>
          </cell>
          <cell r="E36">
            <v>6.9126453383814805</v>
          </cell>
          <cell r="F36">
            <v>6114.8556025105327</v>
          </cell>
        </row>
        <row r="37">
          <cell r="C37">
            <v>170.57092464294556</v>
          </cell>
          <cell r="D37">
            <v>163.8434990503041</v>
          </cell>
          <cell r="E37">
            <v>6.7274255926414526</v>
          </cell>
          <cell r="F37">
            <v>6121.583028103174</v>
          </cell>
        </row>
        <row r="38">
          <cell r="C38">
            <v>170.57092464294556</v>
          </cell>
          <cell r="D38">
            <v>164.02375595583862</v>
          </cell>
          <cell r="E38">
            <v>6.5471686871069323</v>
          </cell>
          <cell r="F38">
            <v>6128.1301967902809</v>
          </cell>
        </row>
        <row r="39">
          <cell r="C39">
            <v>170.57092464294556</v>
          </cell>
          <cell r="D39">
            <v>164.19918299717838</v>
          </cell>
          <cell r="E39">
            <v>6.3717416457671732</v>
          </cell>
          <cell r="F39">
            <v>6134.5019384360485</v>
          </cell>
        </row>
        <row r="40">
          <cell r="C40">
            <v>170.57092464294556</v>
          </cell>
          <cell r="D40">
            <v>164.36990958733017</v>
          </cell>
          <cell r="E40">
            <v>6.201015055615386</v>
          </cell>
          <cell r="F40">
            <v>6140.7029534916637</v>
          </cell>
        </row>
        <row r="41">
          <cell r="C41">
            <v>170.57092464294556</v>
          </cell>
          <cell r="D41">
            <v>164.53606167176505</v>
          </cell>
          <cell r="E41">
            <v>6.0348629711805017</v>
          </cell>
          <cell r="F41">
            <v>6146.7378164628444</v>
          </cell>
        </row>
        <row r="42">
          <cell r="C42">
            <v>170.57092464294556</v>
          </cell>
          <cell r="D42">
            <v>164.69776182132892</v>
          </cell>
          <cell r="E42">
            <v>5.8731628216166314</v>
          </cell>
          <cell r="F42">
            <v>6152.6109792844609</v>
          </cell>
        </row>
        <row r="43">
          <cell r="C43">
            <v>170.57092464294556</v>
          </cell>
          <cell r="D43">
            <v>164.855129322663</v>
          </cell>
          <cell r="E43">
            <v>5.7157953202825524</v>
          </cell>
          <cell r="F43">
            <v>6158.3267746047432</v>
          </cell>
        </row>
        <row r="44">
          <cell r="C44">
            <v>170.57092464294556</v>
          </cell>
          <cell r="D44">
            <v>165.00828026620218</v>
          </cell>
          <cell r="E44">
            <v>5.5626443767433784</v>
          </cell>
          <cell r="F44">
            <v>6163.8894189814864</v>
          </cell>
        </row>
        <row r="45">
          <cell r="C45">
            <v>170.57092464294556</v>
          </cell>
          <cell r="D45">
            <v>165.15732763181521</v>
          </cell>
          <cell r="E45">
            <v>5.4135970111303493</v>
          </cell>
          <cell r="F45">
            <v>6169.3030159926166</v>
          </cell>
        </row>
        <row r="46">
          <cell r="C46">
            <v>170.57092464294556</v>
          </cell>
          <cell r="D46">
            <v>165.30238137215008</v>
          </cell>
          <cell r="E46">
            <v>5.268543270795476</v>
          </cell>
          <cell r="F46">
            <v>6174.5715592634124</v>
          </cell>
        </row>
        <row r="47">
          <cell r="C47">
            <v>170.57092464294556</v>
          </cell>
          <cell r="D47">
            <v>165.44354849374668</v>
          </cell>
          <cell r="E47">
            <v>5.1273761491988807</v>
          </cell>
          <cell r="F47">
            <v>6179.6989354126108</v>
          </cell>
        </row>
        <row r="48">
          <cell r="C48">
            <v>170.57092464294556</v>
          </cell>
          <cell r="D48">
            <v>165.58093313597547</v>
          </cell>
          <cell r="E48">
            <v>4.9899915069700853</v>
          </cell>
          <cell r="F48">
            <v>6184.6889269195808</v>
          </cell>
        </row>
        <row r="49">
          <cell r="C49">
            <v>170.57092464294556</v>
          </cell>
          <cell r="D49">
            <v>165.71463664786177</v>
          </cell>
          <cell r="E49">
            <v>4.8562879950837896</v>
          </cell>
          <cell r="F49">
            <v>6189.5452149146649</v>
          </cell>
        </row>
        <row r="50">
          <cell r="C50">
            <v>170.57092464294556</v>
          </cell>
          <cell r="D50">
            <v>165.84475766285087</v>
          </cell>
          <cell r="E50">
            <v>4.7261669800946891</v>
          </cell>
          <cell r="F50">
            <v>6194.2713818947595</v>
          </cell>
        </row>
        <row r="51">
          <cell r="C51">
            <v>170.57092464294556</v>
          </cell>
          <cell r="D51">
            <v>165.97139217157039</v>
          </cell>
          <cell r="E51">
            <v>4.59953247137517</v>
          </cell>
          <cell r="F51">
            <v>6198.8709143661345</v>
          </cell>
        </row>
        <row r="52">
          <cell r="C52">
            <v>170.57092464294556</v>
          </cell>
          <cell r="D52">
            <v>166.09463359264274</v>
          </cell>
          <cell r="E52">
            <v>4.4762910503028195</v>
          </cell>
          <cell r="F52">
            <v>6203.3472054164376</v>
          </cell>
        </row>
        <row r="53">
          <cell r="C53">
            <v>172.0394931297968</v>
          </cell>
          <cell r="D53">
            <v>166.7916280371208</v>
          </cell>
          <cell r="E53">
            <v>5.247865092675994</v>
          </cell>
          <cell r="F53">
            <v>6208.5950705091136</v>
          </cell>
        </row>
        <row r="54">
          <cell r="C54">
            <v>173.51857157903692</v>
          </cell>
          <cell r="D54">
            <v>167.51227772789076</v>
          </cell>
          <cell r="E54">
            <v>6.0062938511461539</v>
          </cell>
          <cell r="F54">
            <v>6214.60136436026</v>
          </cell>
        </row>
        <row r="55">
          <cell r="C55">
            <v>175.00819836596023</v>
          </cell>
          <cell r="D55">
            <v>168.25645488733818</v>
          </cell>
          <cell r="E55">
            <v>6.7517434786220463</v>
          </cell>
          <cell r="F55">
            <v>6221.3531078388824</v>
          </cell>
        </row>
        <row r="56">
          <cell r="C56">
            <v>176.50841134919415</v>
          </cell>
          <cell r="D56">
            <v>169.02403285933383</v>
          </cell>
          <cell r="E56">
            <v>7.484378489860319</v>
          </cell>
          <cell r="F56">
            <v>6228.8374863287427</v>
          </cell>
        </row>
        <row r="57">
          <cell r="C57">
            <v>178.01924785750637</v>
          </cell>
          <cell r="D57">
            <v>169.81488610891802</v>
          </cell>
          <cell r="E57">
            <v>8.2043617485883544</v>
          </cell>
          <cell r="F57">
            <v>6237.0418480773315</v>
          </cell>
        </row>
        <row r="58">
          <cell r="C58">
            <v>179.54074467651344</v>
          </cell>
          <cell r="D58">
            <v>170.62889022126669</v>
          </cell>
          <cell r="E58">
            <v>8.911854455246754</v>
          </cell>
          <cell r="F58">
            <v>6245.9537025325781</v>
          </cell>
        </row>
        <row r="59">
          <cell r="C59">
            <v>181.07293803529515</v>
          </cell>
          <cell r="D59">
            <v>171.46592189994104</v>
          </cell>
          <cell r="E59">
            <v>9.6070161353541152</v>
          </cell>
          <cell r="F59">
            <v>6255.5607186679317</v>
          </cell>
        </row>
        <row r="60">
          <cell r="C60">
            <v>182.61586359291547</v>
          </cell>
          <cell r="D60">
            <v>172.32585896442404</v>
          </cell>
          <cell r="E60">
            <v>10.290004628491431</v>
          </cell>
          <cell r="F60">
            <v>6265.850723296423</v>
          </cell>
        </row>
        <row r="61">
          <cell r="C61">
            <v>184.16955642485365</v>
          </cell>
          <cell r="D61">
            <v>173.20858034694584</v>
          </cell>
          <cell r="E61">
            <v>10.960976077907816</v>
          </cell>
          <cell r="F61">
            <v>6276.8116993743306</v>
          </cell>
        </row>
        <row r="62">
          <cell r="C62">
            <v>185.73405100934829</v>
          </cell>
          <cell r="D62">
            <v>174.11396608860125</v>
          </cell>
          <cell r="E62">
            <v>11.620084920747047</v>
          </cell>
          <cell r="F62">
            <v>6288.4317842950777</v>
          </cell>
        </row>
        <row r="63">
          <cell r="C63">
            <v>187.30938121365668</v>
          </cell>
          <cell r="D63">
            <v>175.04189733476329</v>
          </cell>
          <cell r="E63">
            <v>12.267483878893387</v>
          </cell>
          <cell r="F63">
            <v>6300.6992681739712</v>
          </cell>
        </row>
        <row r="64">
          <cell r="C64">
            <v>188.89558028023188</v>
          </cell>
          <cell r="D64">
            <v>175.99225632979568</v>
          </cell>
          <cell r="E64">
            <v>12.903323950436203</v>
          </cell>
          <cell r="F64">
            <v>6313.6025921244072</v>
          </cell>
        </row>
        <row r="65">
          <cell r="C65">
            <v>190.4926808128225</v>
          </cell>
          <cell r="D65">
            <v>176.96492641106872</v>
          </cell>
          <cell r="E65">
            <v>13.527754401753782</v>
          </cell>
          <cell r="F65">
            <v>6327.1303465261608</v>
          </cell>
        </row>
        <row r="66">
          <cell r="C66">
            <v>192.10071476249578</v>
          </cell>
          <cell r="D66">
            <v>177.9597920022826</v>
          </cell>
          <cell r="E66">
            <v>14.140922760213186</v>
          </cell>
          <cell r="F66">
            <v>6341.2712692863743</v>
          </cell>
        </row>
        <row r="67">
          <cell r="C67">
            <v>193.71971341358864</v>
          </cell>
          <cell r="D67">
            <v>178.97673860610283</v>
          </cell>
          <cell r="E67">
            <v>14.742974807485808</v>
          </cell>
          <cell r="F67">
            <v>6356.0142440938598</v>
          </cell>
        </row>
        <row r="68">
          <cell r="C68">
            <v>195.34970736959022</v>
          </cell>
          <cell r="D68">
            <v>180.01565279611231</v>
          </cell>
          <cell r="E68">
            <v>15.334054573477914</v>
          </cell>
          <cell r="F68">
            <v>6371.348298667338</v>
          </cell>
        </row>
        <row r="69">
          <cell r="C69">
            <v>196.99072653895789</v>
          </cell>
          <cell r="D69">
            <v>181.0764222080858</v>
          </cell>
          <cell r="E69">
            <v>15.914304330872085</v>
          </cell>
          <cell r="F69">
            <v>6387.2626029982102</v>
          </cell>
        </row>
        <row r="70">
          <cell r="C70">
            <v>198.64280012087187</v>
          </cell>
          <cell r="D70">
            <v>182.15893553059146</v>
          </cell>
          <cell r="E70">
            <v>16.483864590280405</v>
          </cell>
          <cell r="F70">
            <v>6403.7464675884903</v>
          </cell>
        </row>
        <row r="71">
          <cell r="C71">
            <v>200.30595659093112</v>
          </cell>
          <cell r="D71">
            <v>183.26308249492567</v>
          </cell>
          <cell r="E71">
            <v>17.042874096005448</v>
          </cell>
          <cell r="F71">
            <v>6420.7893416844954</v>
          </cell>
        </row>
        <row r="72">
          <cell r="C72">
            <v>201.98022368679418</v>
          </cell>
          <cell r="D72">
            <v>184.3887538643869</v>
          </cell>
          <cell r="E72">
            <v>17.591469822407277</v>
          </cell>
          <cell r="F72">
            <v>6438.3808115069023</v>
          </cell>
        </row>
        <row r="73">
          <cell r="C73">
            <v>203.66562839376923</v>
          </cell>
          <cell r="D73">
            <v>185.535841422895</v>
          </cell>
          <cell r="E73">
            <v>18.129786970874221</v>
          </cell>
          <cell r="F73">
            <v>6456.5105984777765</v>
          </cell>
        </row>
        <row r="74">
          <cell r="C74">
            <v>205.36219693035676</v>
          </cell>
          <cell r="D74">
            <v>186.70423796296248</v>
          </cell>
          <cell r="E74">
            <v>18.657958967394279</v>
          </cell>
          <cell r="F74">
            <v>6475.1685574451712</v>
          </cell>
        </row>
        <row r="75">
          <cell r="C75">
            <v>207.06995473374991</v>
          </cell>
          <cell r="D75">
            <v>187.89383727302493</v>
          </cell>
          <cell r="E75">
            <v>19.176117460724981</v>
          </cell>
          <cell r="F75">
            <v>6494.3446749058967</v>
          </cell>
        </row>
        <row r="76">
          <cell r="C76">
            <v>208.78892644529446</v>
          </cell>
          <cell r="D76">
            <v>189.10453412413656</v>
          </cell>
          <cell r="E76">
            <v>19.684392321157901</v>
          </cell>
          <cell r="F76">
            <v>6514.0290672270548</v>
          </cell>
        </row>
        <row r="77">
          <cell r="C77">
            <v>210.51913589591533</v>
          </cell>
          <cell r="D77">
            <v>190.33622425604037</v>
          </cell>
          <cell r="E77">
            <v>20.182911639874959</v>
          </cell>
          <cell r="F77">
            <v>6534.2119788669297</v>
          </cell>
        </row>
        <row r="78">
          <cell r="C78">
            <v>212.26060609151213</v>
          </cell>
          <cell r="D78">
            <v>191.58880436261825</v>
          </cell>
          <cell r="E78">
            <v>20.671801728893882</v>
          </cell>
          <cell r="F78">
            <v>6554.8837805958237</v>
          </cell>
        </row>
        <row r="79">
          <cell r="C79">
            <v>214.0133591983282</v>
          </cell>
          <cell r="D79">
            <v>192.86217207673124</v>
          </cell>
          <cell r="E79">
            <v>21.151187121596962</v>
          </cell>
          <cell r="F79">
            <v>6576.0349677174208</v>
          </cell>
        </row>
        <row r="80">
          <cell r="C80">
            <v>215.7774165282992</v>
          </cell>
          <cell r="D80">
            <v>194.15622595445632</v>
          </cell>
          <cell r="E80">
            <v>21.621190573842881</v>
          </cell>
          <cell r="F80">
            <v>6597.6561582912636</v>
          </cell>
        </row>
        <row r="81">
          <cell r="C81">
            <v>217.55279852438363</v>
          </cell>
          <cell r="D81">
            <v>195.47086545872966</v>
          </cell>
          <cell r="E81">
            <v>22.081933065653971</v>
          </cell>
          <cell r="F81">
            <v>6619.7380913569177</v>
          </cell>
        </row>
        <row r="82">
          <cell r="C82">
            <v>219.33952474588193</v>
          </cell>
          <cell r="D82">
            <v>196.80599094240449</v>
          </cell>
          <cell r="E82">
            <v>22.53353380347744</v>
          </cell>
          <cell r="F82">
            <v>6642.2716251603952</v>
          </cell>
        </row>
        <row r="83">
          <cell r="C83">
            <v>221.13761385374784</v>
          </cell>
          <cell r="D83">
            <v>198.16150363073257</v>
          </cell>
          <cell r="E83">
            <v>22.976110223015269</v>
          </cell>
          <cell r="F83">
            <v>6665.2477353834101</v>
          </cell>
        </row>
        <row r="84">
          <cell r="C84">
            <v>222.94708359589742</v>
          </cell>
          <cell r="D84">
            <v>199.53730560327935</v>
          </cell>
          <cell r="E84">
            <v>23.409777992618075</v>
          </cell>
          <cell r="F84">
            <v>6688.657513376028</v>
          </cell>
        </row>
        <row r="85">
          <cell r="C85">
            <v>224.76795079252119</v>
          </cell>
          <cell r="D85">
            <v>200.93329977528148</v>
          </cell>
          <cell r="E85">
            <v>23.834651017239707</v>
          </cell>
          <cell r="F85">
            <v>6712.4921643932676</v>
          </cell>
        </row>
        <row r="86">
          <cell r="C86">
            <v>226.60023132140245</v>
          </cell>
          <cell r="D86">
            <v>202.3493898784574</v>
          </cell>
          <cell r="E86">
            <v>24.250841442945045</v>
          </cell>
          <cell r="F86">
            <v>6736.7430058362124</v>
          </cell>
        </row>
        <row r="87">
          <cell r="C87">
            <v>228.44394010325007</v>
          </cell>
          <cell r="D87">
            <v>203.78548044128067</v>
          </cell>
          <cell r="E87">
            <v>24.658459661969403</v>
          </cell>
          <cell r="F87">
            <v>6761.401465498182</v>
          </cell>
        </row>
        <row r="88">
          <cell r="C88">
            <v>230.29909108704913</v>
          </cell>
          <cell r="D88">
            <v>205.24147676872664</v>
          </cell>
          <cell r="E88">
            <v>25.057614318322493</v>
          </cell>
          <cell r="F88">
            <v>6786.4590798165045</v>
          </cell>
        </row>
        <row r="89">
          <cell r="C89">
            <v>232.16569723543401</v>
          </cell>
          <cell r="D89">
            <v>206.71728492150302</v>
          </cell>
          <cell r="E89">
            <v>25.448412313930987</v>
          </cell>
          <cell r="F89">
            <v>6811.9074921304355</v>
          </cell>
        </row>
        <row r="90">
          <cell r="C90">
            <v>234.04377051009271</v>
          </cell>
          <cell r="D90">
            <v>208.21281169477592</v>
          </cell>
          <cell r="E90">
            <v>25.830958815316791</v>
          </cell>
          <cell r="F90">
            <v>6837.7384509457524</v>
          </cell>
        </row>
        <row r="91">
          <cell r="C91">
            <v>235.93332185720337</v>
          </cell>
          <cell r="D91">
            <v>209.72796459640099</v>
          </cell>
          <cell r="E91">
            <v>26.205357260802373</v>
          </cell>
          <cell r="F91">
            <v>6863.9438082065544</v>
          </cell>
        </row>
        <row r="92">
          <cell r="C92">
            <v>237.83436119291341</v>
          </cell>
          <cell r="D92">
            <v>211.26265182467318</v>
          </cell>
          <cell r="E92">
            <v>26.571709368240221</v>
          </cell>
          <cell r="F92">
            <v>6890.515517574795</v>
          </cell>
        </row>
        <row r="93">
          <cell r="C93">
            <v>239.74689738886349</v>
          </cell>
          <cell r="D93">
            <v>212.8167822456052</v>
          </cell>
          <cell r="E93">
            <v>26.930115143258291</v>
          </cell>
          <cell r="F93">
            <v>6917.4456327180533</v>
          </cell>
        </row>
        <row r="94">
          <cell r="C94">
            <v>241.67093825776371</v>
          </cell>
          <cell r="D94">
            <v>214.39026536974711</v>
          </cell>
          <cell r="E94">
            <v>27.280672888016596</v>
          </cell>
          <cell r="F94">
            <v>6944.7263056060701</v>
          </cell>
        </row>
        <row r="95">
          <cell r="C95">
            <v>243.60649053902819</v>
          </cell>
          <cell r="D95">
            <v>215.98301132855934</v>
          </cell>
          <cell r="E95">
            <v>27.623479210468844</v>
          </cell>
          <cell r="F95">
            <v>6972.3497848165389</v>
          </cell>
        </row>
        <row r="96">
          <cell r="C96">
            <v>245.55355988447317</v>
          </cell>
          <cell r="D96">
            <v>217.5949308503516</v>
          </cell>
          <cell r="E96">
            <v>27.958629034121572</v>
          </cell>
          <cell r="F96">
            <v>7000.3084138506601</v>
          </cell>
        </row>
        <row r="97">
          <cell r="C97">
            <v>247.5121508440852</v>
          </cell>
          <cell r="D97">
            <v>219.22593523579985</v>
          </cell>
          <cell r="E97">
            <v>28.286215608285346</v>
          </cell>
          <cell r="F97">
            <v>7028.5946294589457</v>
          </cell>
        </row>
        <row r="98">
          <cell r="C98">
            <v>249.482266851866</v>
          </cell>
          <cell r="D98">
            <v>220.87593633305468</v>
          </cell>
          <cell r="E98">
            <v>28.606330518811319</v>
          </cell>
          <cell r="F98">
            <v>7057.2009599777575</v>
          </cell>
        </row>
        <row r="99">
          <cell r="C99">
            <v>251.46391021175967</v>
          </cell>
          <cell r="D99">
            <v>222.54484651245374</v>
          </cell>
          <cell r="E99">
            <v>28.919063699305923</v>
          </cell>
          <cell r="F99">
            <v>7086.1200236770637</v>
          </cell>
        </row>
        <row r="100">
          <cell r="C100">
            <v>253.45708208366861</v>
          </cell>
          <cell r="D100">
            <v>224.23257864085193</v>
          </cell>
          <cell r="E100">
            <v>29.224503442816683</v>
          </cell>
          <cell r="F100">
            <v>7115.3445271198807</v>
          </cell>
        </row>
        <row r="101">
          <cell r="C101">
            <v>255.46178246956475</v>
          </cell>
          <cell r="D101">
            <v>225.93904605558288</v>
          </cell>
          <cell r="E101">
            <v>29.522736413981875</v>
          </cell>
          <cell r="F101">
            <v>7144.8672635338626</v>
          </cell>
        </row>
        <row r="102">
          <cell r="C102">
            <v>257.47801019970325</v>
          </cell>
          <cell r="D102">
            <v>227.66416253806443</v>
          </cell>
          <cell r="E102">
            <v>29.813847661638817</v>
          </cell>
          <cell r="F102">
            <v>7174.6811111955012</v>
          </cell>
        </row>
        <row r="103">
          <cell r="C103">
            <v>259.50576291894362</v>
          </cell>
          <cell r="D103">
            <v>229.40784228706408</v>
          </cell>
          <cell r="E103">
            <v>30.097920631879532</v>
          </cell>
          <cell r="F103">
            <v>7204.779031827381</v>
          </cell>
        </row>
        <row r="104">
          <cell r="C104">
            <v>261.54503707318622</v>
          </cell>
          <cell r="D104">
            <v>231.16999989163617</v>
          </cell>
          <cell r="E104">
            <v>30.375037181550056</v>
          </cell>
          <cell r="F104">
            <v>7235.1540690089314</v>
          </cell>
        </row>
        <row r="105">
          <cell r="C105">
            <v>263.59582789593117</v>
          </cell>
          <cell r="D105">
            <v>232.95055030374658</v>
          </cell>
          <cell r="E105">
            <v>30.645277592184584</v>
          </cell>
          <cell r="F105">
            <v>7265.7993466011158</v>
          </cell>
        </row>
        <row r="106">
          <cell r="C106">
            <v>265.65812939496425</v>
          </cell>
          <cell r="D106">
            <v>234.74940881059976</v>
          </cell>
          <cell r="E106">
            <v>30.908720584364488</v>
          </cell>
          <cell r="F106">
            <v>7296.7080671854801</v>
          </cell>
        </row>
        <row r="107">
          <cell r="C107">
            <v>267.73193433917885</v>
          </cell>
          <cell r="D107">
            <v>236.56649100668113</v>
          </cell>
          <cell r="E107">
            <v>31.165443332497716</v>
          </cell>
          <cell r="F107">
            <v>7327.8735105179776</v>
          </cell>
        </row>
        <row r="108">
          <cell r="C108">
            <v>269.81723424554042</v>
          </cell>
          <cell r="D108">
            <v>238.40171276553144</v>
          </cell>
          <cell r="E108">
            <v>31.415521480008977</v>
          </cell>
          <cell r="F108">
            <v>7359.289031997987</v>
          </cell>
        </row>
        <row r="109">
          <cell r="C109">
            <v>271.91401936619906</v>
          </cell>
          <cell r="D109">
            <v>240.25499021126737</v>
          </cell>
          <cell r="E109">
            <v>31.659029154931687</v>
          </cell>
          <cell r="F109">
            <v>7390.9480611529189</v>
          </cell>
        </row>
        <row r="110">
          <cell r="C110">
            <v>274.02227867575851</v>
          </cell>
          <cell r="D110">
            <v>242.1262396898635</v>
          </cell>
          <cell r="E110">
            <v>31.896038985895018</v>
          </cell>
          <cell r="F110">
            <v>7422.8441001388137</v>
          </cell>
        </row>
        <row r="111">
          <cell r="C111">
            <v>276.14199985870806</v>
          </cell>
          <cell r="D111">
            <v>244.01537774021131</v>
          </cell>
          <cell r="E111">
            <v>32.126622118496755</v>
          </cell>
          <cell r="F111">
            <v>7454.9707222573106</v>
          </cell>
        </row>
        <row r="112">
          <cell r="C112">
            <v>278.27316929702437</v>
          </cell>
          <cell r="D112">
            <v>245.9223210649709</v>
          </cell>
          <cell r="E112">
            <v>32.350848232053465</v>
          </cell>
          <cell r="F112">
            <v>7487.3215704893637</v>
          </cell>
        </row>
        <row r="113">
          <cell r="C113">
            <v>280.41577205795051</v>
          </cell>
          <cell r="D113">
            <v>247.84698650123028</v>
          </cell>
          <cell r="E113">
            <v>32.568785556720229</v>
          </cell>
          <cell r="F113">
            <v>7519.890356046084</v>
          </cell>
        </row>
        <row r="114">
          <cell r="C114">
            <v>282.56979188195885</v>
          </cell>
          <cell r="D114">
            <v>249.78929099098985</v>
          </cell>
          <cell r="E114">
            <v>32.780500890968995</v>
          </cell>
          <cell r="F114">
            <v>7552.670856937053</v>
          </cell>
        </row>
        <row r="115">
          <cell r="C115">
            <v>284.73521117090542</v>
          </cell>
          <cell r="D115">
            <v>251.74915155148543</v>
          </cell>
          <cell r="E115">
            <v>32.98605961941999</v>
          </cell>
          <cell r="F115">
            <v>7585.6569165564733</v>
          </cell>
        </row>
        <row r="116">
          <cell r="C116">
            <v>286.91201097638333</v>
          </cell>
          <cell r="D116">
            <v>253.72648524536891</v>
          </cell>
          <cell r="E116">
            <v>33.185525731014422</v>
          </cell>
          <cell r="F116">
            <v>7618.8424422874878</v>
          </cell>
        </row>
        <row r="117">
          <cell r="C117">
            <v>289.10017098828058</v>
          </cell>
          <cell r="D117">
            <v>255.72120915076007</v>
          </cell>
          <cell r="E117">
            <v>33.378961837520507</v>
          </cell>
          <cell r="F117">
            <v>7652.2214041250081</v>
          </cell>
        </row>
        <row r="118">
          <cell r="C118">
            <v>291.29966952355164</v>
          </cell>
          <cell r="D118">
            <v>257.73324033118809</v>
          </cell>
          <cell r="E118">
            <v>33.566429192363557</v>
          </cell>
          <cell r="F118">
            <v>7685.7878333173721</v>
          </cell>
        </row>
        <row r="119">
          <cell r="C119">
            <v>293.51048351520933</v>
          </cell>
          <cell r="D119">
            <v>259.76249580543794</v>
          </cell>
          <cell r="E119">
            <v>33.747987709771394</v>
          </cell>
          <cell r="F119">
            <v>7719.5358210271434</v>
          </cell>
        </row>
        <row r="120">
          <cell r="C120">
            <v>295.73258850154264</v>
          </cell>
          <cell r="D120">
            <v>261.80889251731833</v>
          </cell>
          <cell r="E120">
            <v>33.92369598422431</v>
          </cell>
          <cell r="F120">
            <v>7753.459517011368</v>
          </cell>
        </row>
        <row r="121">
          <cell r="C121">
            <v>297.96595861557103</v>
          </cell>
          <cell r="D121">
            <v>263.87234730536898</v>
          </cell>
          <cell r="E121">
            <v>34.09361131020205</v>
          </cell>
          <cell r="F121">
            <v>7787.5531283215696</v>
          </cell>
        </row>
        <row r="122">
          <cell r="C122">
            <v>300.2105665747381</v>
          </cell>
          <cell r="D122">
            <v>265.95277687252218</v>
          </cell>
          <cell r="E122">
            <v>34.257789702215916</v>
          </cell>
          <cell r="F122">
            <v>7821.8109180237852</v>
          </cell>
        </row>
        <row r="123">
          <cell r="C123">
            <v>302.46638367085575</v>
          </cell>
          <cell r="D123">
            <v>268.05009775573768</v>
          </cell>
          <cell r="E123">
            <v>34.416285915118067</v>
          </cell>
          <cell r="F123">
            <v>7856.2272039389036</v>
          </cell>
        </row>
        <row r="124">
          <cell r="C124">
            <v>304.73337976030462</v>
          </cell>
          <cell r="D124">
            <v>270.16422629562572</v>
          </cell>
          <cell r="E124">
            <v>34.569153464678891</v>
          </cell>
          <cell r="F124">
            <v>7890.7963574035821</v>
          </cell>
        </row>
        <row r="125">
          <cell r="C125">
            <v>307.01152325449652</v>
          </cell>
          <cell r="D125">
            <v>272.29507860607669</v>
          </cell>
          <cell r="E125">
            <v>34.716444648419838</v>
          </cell>
          <cell r="F125">
            <v>7925.5128020520024</v>
          </cell>
        </row>
        <row r="126">
          <cell r="C126">
            <v>309.30078111060823</v>
          </cell>
          <cell r="D126">
            <v>274.4425705439142</v>
          </cell>
          <cell r="E126">
            <v>34.858210566694027</v>
          </cell>
          <cell r="F126">
            <v>7960.3710126186961</v>
          </cell>
        </row>
        <row r="127">
          <cell r="C127">
            <v>311.60111882259253</v>
          </cell>
          <cell r="D127">
            <v>276.60661767858784</v>
          </cell>
          <cell r="E127">
            <v>34.994501144004687</v>
          </cell>
          <cell r="F127">
            <v>7995.3655137627011</v>
          </cell>
        </row>
        <row r="128">
          <cell r="C128">
            <v>313.91250041247412</v>
          </cell>
          <cell r="D128">
            <v>278.78713526192439</v>
          </cell>
          <cell r="E128">
            <v>35.125365150549726</v>
          </cell>
          <cell r="F128">
            <v>8030.4908789132505</v>
          </cell>
        </row>
        <row r="129">
          <cell r="C129">
            <v>316.23488842193694</v>
          </cell>
          <cell r="D129">
            <v>280.984038197953</v>
          </cell>
          <cell r="E129">
            <v>35.250850223983946</v>
          </cell>
          <cell r="F129">
            <v>8065.7417291372349</v>
          </cell>
        </row>
        <row r="130">
          <cell r="C130">
            <v>318.56824390421031</v>
          </cell>
          <cell r="D130">
            <v>283.19724101282287</v>
          </cell>
          <cell r="E130">
            <v>35.371002891387434</v>
          </cell>
          <cell r="F130">
            <v>8101.1127320286223</v>
          </cell>
        </row>
        <row r="131">
          <cell r="C131">
            <v>320.91252641626096</v>
          </cell>
          <cell r="D131">
            <v>285.42665782482999</v>
          </cell>
          <cell r="E131">
            <v>35.485868591430972</v>
          </cell>
          <cell r="F131">
            <v>8136.5986006200528</v>
          </cell>
        </row>
        <row r="132">
          <cell r="C132">
            <v>323.26769401129758</v>
          </cell>
          <cell r="D132">
            <v>287.67220231457043</v>
          </cell>
          <cell r="E132">
            <v>35.595491696727152</v>
          </cell>
          <cell r="F132">
            <v>8172.1940923167804</v>
          </cell>
        </row>
        <row r="133">
          <cell r="C133">
            <v>325.63370323159432</v>
          </cell>
          <cell r="D133">
            <v>289.93378769523804</v>
          </cell>
          <cell r="E133">
            <v>35.699915536356286</v>
          </cell>
          <cell r="F133">
            <v>8207.8940078531359</v>
          </cell>
        </row>
        <row r="134">
          <cell r="C134">
            <v>328.01050910164139</v>
          </cell>
          <cell r="D134">
            <v>292.21132668308212</v>
          </cell>
          <cell r="E134">
            <v>35.799182418559269</v>
          </cell>
          <cell r="F134">
            <v>8243.6931902716951</v>
          </cell>
        </row>
        <row r="135">
          <cell r="C135">
            <v>330.39806512162801</v>
          </cell>
          <cell r="D135">
            <v>294.50473146804501</v>
          </cell>
          <cell r="E135">
            <v>35.893333653582999</v>
          </cell>
          <cell r="F135">
            <v>8279.586523925278</v>
          </cell>
        </row>
        <row r="136">
          <cell r="C136">
            <v>332.79632326126506</v>
          </cell>
          <cell r="D136">
            <v>296.81391368459418</v>
          </cell>
          <cell r="E136">
            <v>35.982409576670875</v>
          </cell>
          <cell r="F136">
            <v>8315.5689335019488</v>
          </cell>
        </row>
        <row r="137">
          <cell r="C137">
            <v>335.20523395395401</v>
          </cell>
          <cell r="D137">
            <v>299.13878438276771</v>
          </cell>
          <cell r="E137">
            <v>36.066449571186297</v>
          </cell>
          <cell r="F137">
            <v>8351.635383073135</v>
          </cell>
        </row>
        <row r="138">
          <cell r="C138">
            <v>337.62474609130828</v>
          </cell>
          <cell r="D138">
            <v>301.47925399944995</v>
          </cell>
          <cell r="E138">
            <v>36.14549209185833</v>
          </cell>
          <cell r="F138">
            <v>8387.7808751649936</v>
          </cell>
        </row>
        <row r="139">
          <cell r="C139">
            <v>340.05480701803396</v>
          </cell>
          <cell r="D139">
            <v>303.83523232989415</v>
          </cell>
          <cell r="E139">
            <v>36.219574688139801</v>
          </cell>
          <cell r="F139">
            <v>8424.0004498531343</v>
          </cell>
        </row>
        <row r="140">
          <cell r="C140">
            <v>342.49536252717485</v>
          </cell>
          <cell r="D140">
            <v>306.20662849950952</v>
          </cell>
          <cell r="E140">
            <v>36.288734027665328</v>
          </cell>
          <cell r="F140">
            <v>8460.2891838807991</v>
          </cell>
        </row>
        <row r="141">
          <cell r="C141">
            <v>344.94635685573024</v>
          </cell>
          <cell r="D141">
            <v>308.59335093592966</v>
          </cell>
          <cell r="E141">
            <v>36.35300591980058</v>
          </cell>
          <cell r="F141">
            <v>8496.6421898005992</v>
          </cell>
        </row>
        <row r="142">
          <cell r="C142">
            <v>347.40773268064942</v>
          </cell>
          <cell r="D142">
            <v>310.99530734137909</v>
          </cell>
          <cell r="E142">
            <v>36.412425339270328</v>
          </cell>
          <cell r="F142">
            <v>8533.0546151398703</v>
          </cell>
        </row>
        <row r="143">
          <cell r="C143">
            <v>349.8794311152094</v>
          </cell>
          <cell r="D143">
            <v>313.41240466535504</v>
          </cell>
          <cell r="E143">
            <v>36.467026449854359</v>
          </cell>
          <cell r="F143">
            <v>8569.5216415897248</v>
          </cell>
        </row>
        <row r="144">
          <cell r="C144">
            <v>352.36139170578195</v>
          </cell>
          <cell r="D144">
            <v>315.84454907764069</v>
          </cell>
          <cell r="E144">
            <v>36.516842628141262</v>
          </cell>
          <cell r="F144">
            <v>8606.0384842178664</v>
          </cell>
        </row>
        <row r="145">
          <cell r="C145">
            <v>354.85355242899664</v>
          </cell>
          <cell r="D145">
            <v>318.29164594166747</v>
          </cell>
          <cell r="E145">
            <v>36.561906487329168</v>
          </cell>
          <cell r="F145">
            <v>8642.6003907051963</v>
          </cell>
        </row>
        <row r="146">
          <cell r="C146">
            <v>357.35584968930237</v>
          </cell>
          <cell r="D146">
            <v>320.75359978824207</v>
          </cell>
          <cell r="E146">
            <v>36.602249901060304</v>
          </cell>
          <cell r="F146">
            <v>8679.202640606256</v>
          </cell>
        </row>
        <row r="147">
          <cell r="C147">
            <v>359.86821831693658</v>
          </cell>
          <cell r="D147">
            <v>323.23031428965442</v>
          </cell>
          <cell r="E147">
            <v>36.637904027282161</v>
          </cell>
          <cell r="F147">
            <v>8715.8405446335382</v>
          </cell>
        </row>
        <row r="148">
          <cell r="C148">
            <v>362.39059156630435</v>
          </cell>
          <cell r="D148">
            <v>325.72169223418416</v>
          </cell>
          <cell r="E148">
            <v>36.668899332120191</v>
          </cell>
          <cell r="F148">
            <v>8752.5094439656586</v>
          </cell>
        </row>
        <row r="149">
          <cell r="C149">
            <v>364.9229011147745</v>
          </cell>
          <cell r="D149">
            <v>328.22763550102036</v>
          </cell>
          <cell r="E149">
            <v>36.695265613754145</v>
          </cell>
          <cell r="F149">
            <v>8789.2047095794132</v>
          </cell>
        </row>
        <row r="150">
          <cell r="C150">
            <v>367.46507706189641</v>
          </cell>
          <cell r="D150">
            <v>330.74804503561086</v>
          </cell>
          <cell r="E150">
            <v>36.717032026285551</v>
          </cell>
          <cell r="F150">
            <v>8825.9217416056981</v>
          </cell>
        </row>
        <row r="151">
          <cell r="C151">
            <v>370.01704792904292</v>
          </cell>
          <cell r="D151">
            <v>333.28282082545752</v>
          </cell>
          <cell r="E151">
            <v>36.734227103585397</v>
          </cell>
          <cell r="F151">
            <v>8862.6559687092831</v>
          </cell>
        </row>
        <row r="152">
          <cell r="C152">
            <v>372.5787406594838</v>
          </cell>
          <cell r="D152">
            <v>335.83186187637273</v>
          </cell>
          <cell r="E152">
            <v>36.746878783111072</v>
          </cell>
          <cell r="F152">
            <v>8899.4028474923944</v>
          </cell>
        </row>
        <row r="153">
          <cell r="C153">
            <v>375.15008061889421</v>
          </cell>
          <cell r="D153">
            <v>338.39506618921143</v>
          </cell>
          <cell r="E153">
            <v>36.755014429682774</v>
          </cell>
          <cell r="F153">
            <v>8936.1578619220763</v>
          </cell>
        </row>
        <row r="154">
          <cell r="C154">
            <v>377.73099159630243</v>
          </cell>
          <cell r="D154">
            <v>340.9723307370964</v>
          </cell>
          <cell r="E154">
            <v>36.758660859206032</v>
          </cell>
          <cell r="F154">
            <v>8972.9165227812828</v>
          </cell>
        </row>
        <row r="155">
          <cell r="C155">
            <v>380.32139580548079</v>
          </cell>
          <cell r="D155">
            <v>343.56355144314961</v>
          </cell>
          <cell r="E155">
            <v>36.757844362331184</v>
          </cell>
          <cell r="F155">
            <v>9009.6743671436143</v>
          </cell>
        </row>
        <row r="156">
          <cell r="C156">
            <v>382.92121388678379</v>
          </cell>
          <cell r="D156">
            <v>346.16862315874471</v>
          </cell>
          <cell r="E156">
            <v>36.752590728039081</v>
          </cell>
          <cell r="F156">
            <v>9046.4269578716539</v>
          </cell>
        </row>
        <row r="157">
          <cell r="C157">
            <v>385.53036490943731</v>
          </cell>
          <cell r="D157">
            <v>348.78743964229687</v>
          </cell>
          <cell r="E157">
            <v>36.742925267140436</v>
          </cell>
          <cell r="F157">
            <v>9083.1698831387948</v>
          </cell>
        </row>
        <row r="158">
          <cell r="C158">
            <v>388.14876637428182</v>
          </cell>
          <cell r="D158">
            <v>351.41989353860265</v>
          </cell>
          <cell r="E158">
            <v>36.728872835679169</v>
          </cell>
          <cell r="F158">
            <v>9119.8987559744746</v>
          </cell>
        </row>
        <row r="159">
          <cell r="C159">
            <v>390.77633421697288</v>
          </cell>
          <cell r="D159">
            <v>354.06587635874376</v>
          </cell>
          <cell r="E159">
            <v>36.71045785822912</v>
          </cell>
          <cell r="F159">
            <v>9156.609213832704</v>
          </cell>
        </row>
        <row r="160">
          <cell r="C160">
            <v>393.41298281164336</v>
          </cell>
          <cell r="D160">
            <v>356.72527846057062</v>
          </cell>
          <cell r="E160">
            <v>36.687704351072739</v>
          </cell>
          <cell r="F160">
            <v>9193.2969181837761</v>
          </cell>
        </row>
        <row r="161">
          <cell r="C161">
            <v>396.05862497502767</v>
          </cell>
          <cell r="D161">
            <v>359.39798902977708</v>
          </cell>
          <cell r="E161">
            <v>36.66063594525059</v>
          </cell>
          <cell r="F161">
            <v>9229.9575541290269</v>
          </cell>
        </row>
        <row r="162">
          <cell r="C162">
            <v>398.71317197105316</v>
          </cell>
          <cell r="D162">
            <v>362.08389606158079</v>
          </cell>
          <cell r="E162">
            <v>36.629275909472369</v>
          </cell>
          <cell r="F162">
            <v>9266.5868300384991</v>
          </cell>
        </row>
        <row r="163">
          <cell r="C163">
            <v>401.37653351589972</v>
          </cell>
          <cell r="D163">
            <v>364.78288634302157</v>
          </cell>
          <cell r="E163">
            <v>36.59364717287815</v>
          </cell>
          <cell r="F163">
            <v>9303.1804772113774</v>
          </cell>
        </row>
        <row r="164">
          <cell r="C164">
            <v>404.04861778352847</v>
          </cell>
          <cell r="D164">
            <v>367.49484543589142</v>
          </cell>
          <cell r="E164">
            <v>36.55377234763705</v>
          </cell>
          <cell r="F164">
            <v>9339.7342495590146</v>
          </cell>
        </row>
        <row r="165">
          <cell r="C165">
            <v>406.72933141168602</v>
          </cell>
          <cell r="D165">
            <v>370.21965766030695</v>
          </cell>
          <cell r="E165">
            <v>36.509673751379069</v>
          </cell>
          <cell r="F165">
            <v>9376.2439233103942</v>
          </cell>
        </row>
        <row r="166">
          <cell r="C166">
            <v>409.41857950837874</v>
          </cell>
          <cell r="D166">
            <v>372.95720607893833</v>
          </cell>
          <cell r="E166">
            <v>36.461373429440414</v>
          </cell>
          <cell r="F166">
            <v>9412.705296739834</v>
          </cell>
        </row>
        <row r="167">
          <cell r="C167">
            <v>412.11626565882688</v>
          </cell>
          <cell r="D167">
            <v>375.7073724819046</v>
          </cell>
          <cell r="E167">
            <v>36.408893176922277</v>
          </cell>
          <cell r="F167">
            <v>9449.114189916756</v>
          </cell>
        </row>
        <row r="168">
          <cell r="C168">
            <v>414.82229193289135</v>
          </cell>
          <cell r="D168">
            <v>378.47003737234837</v>
          </cell>
          <cell r="E168">
            <v>36.352254560542974</v>
          </cell>
          <cell r="F168">
            <v>9485.4664444772989</v>
          </cell>
        </row>
        <row r="169">
          <cell r="C169">
            <v>417.5365588929813</v>
          </cell>
          <cell r="D169">
            <v>381.24507995269937</v>
          </cell>
          <cell r="E169">
            <v>36.291478940281934</v>
          </cell>
          <cell r="F169">
            <v>9521.757923417581</v>
          </cell>
        </row>
        <row r="170">
          <cell r="C170">
            <v>420.25896560243746</v>
          </cell>
          <cell r="D170">
            <v>384.03237811163842</v>
          </cell>
          <cell r="E170">
            <v>36.226587490799034</v>
          </cell>
          <cell r="F170">
            <v>9557.9845109083799</v>
          </cell>
        </row>
        <row r="171">
          <cell r="C171">
            <v>422.98940963439611</v>
          </cell>
          <cell r="D171">
            <v>386.83180841177341</v>
          </cell>
          <cell r="E171">
            <v>36.157601222622702</v>
          </cell>
          <cell r="F171">
            <v>9594.1421121310032</v>
          </cell>
        </row>
        <row r="172">
          <cell r="C172">
            <v>425.72778708113009</v>
          </cell>
          <cell r="D172">
            <v>389.64324607803366</v>
          </cell>
          <cell r="E172">
            <v>36.084541003096433</v>
          </cell>
          <cell r="F172">
            <v>9630.2266531340993</v>
          </cell>
        </row>
        <row r="173">
          <cell r="C173">
            <v>428.47399256386922</v>
          </cell>
          <cell r="D173">
            <v>392.46656498679647</v>
          </cell>
          <cell r="E173">
            <v>36.007427577072747</v>
          </cell>
          <cell r="F173">
            <v>9666.2340807111723</v>
          </cell>
        </row>
        <row r="174">
          <cell r="C174">
            <v>431.22791924309928</v>
          </cell>
          <cell r="D174">
            <v>395.30163765575202</v>
          </cell>
          <cell r="E174">
            <v>35.926281587347262</v>
          </cell>
          <cell r="F174">
            <v>9702.1603622985203</v>
          </cell>
        </row>
        <row r="175">
          <cell r="C175">
            <v>433.98945882933697</v>
          </cell>
          <cell r="D175">
            <v>398.14833523451631</v>
          </cell>
          <cell r="E175">
            <v>35.841123594820658</v>
          </cell>
          <cell r="F175">
            <v>9738.0014858933409</v>
          </cell>
        </row>
        <row r="176">
          <cell r="C176">
            <v>436.75850159438323</v>
          </cell>
          <cell r="D176">
            <v>401.0065274960013</v>
          </cell>
          <cell r="E176">
            <v>35.751974098381936</v>
          </cell>
          <cell r="F176">
            <v>9773.7534599917235</v>
          </cell>
        </row>
        <row r="177">
          <cell r="C177">
            <v>439.53493638305048</v>
          </cell>
          <cell r="D177">
            <v>403.87608282854887</v>
          </cell>
          <cell r="E177">
            <v>35.658853554501604</v>
          </cell>
          <cell r="F177">
            <v>9809.4123135462251</v>
          </cell>
        </row>
        <row r="178">
          <cell r="C178">
            <v>442.3186506253632</v>
          </cell>
          <cell r="D178">
            <v>406.75686822883688</v>
          </cell>
          <cell r="E178">
            <v>35.561782396526326</v>
          </cell>
          <cell r="F178">
            <v>9844.9740959427509</v>
          </cell>
        </row>
        <row r="179">
          <cell r="C179">
            <v>445.10953034923267</v>
          </cell>
          <cell r="D179">
            <v>409.64874929556413</v>
          </cell>
          <cell r="E179">
            <v>35.460781053668541</v>
          </cell>
          <cell r="F179">
            <v>9880.4348769964199</v>
          </cell>
        </row>
        <row r="180">
          <cell r="C180">
            <v>447.90746019359824</v>
          </cell>
          <cell r="D180">
            <v>412.55159022392138</v>
          </cell>
          <cell r="E180">
            <v>35.35586996967686</v>
          </cell>
          <cell r="F180">
            <v>9915.7907469660968</v>
          </cell>
        </row>
        <row r="181">
          <cell r="C181">
            <v>450.71232342203859</v>
          </cell>
          <cell r="D181">
            <v>415.4652538008533</v>
          </cell>
          <cell r="E181">
            <v>35.24706962118529</v>
          </cell>
          <cell r="F181">
            <v>9951.0378165872826</v>
          </cell>
        </row>
        <row r="182">
          <cell r="C182">
            <v>453.52400193684673</v>
          </cell>
          <cell r="D182">
            <v>418.38960140111925</v>
          </cell>
          <cell r="E182">
            <v>35.13440053572748</v>
          </cell>
          <cell r="F182">
            <v>9986.1722171230103</v>
          </cell>
        </row>
        <row r="183">
          <cell r="C183">
            <v>456.34237629356653</v>
          </cell>
          <cell r="D183">
            <v>421.32449298415537</v>
          </cell>
          <cell r="E183">
            <v>35.017883309411161</v>
          </cell>
          <cell r="F183">
            <v>10021.190100432421</v>
          </cell>
        </row>
        <row r="184">
          <cell r="C184">
            <v>459.16732571598783</v>
          </cell>
          <cell r="D184">
            <v>424.26978709174523</v>
          </cell>
          <cell r="E184">
            <v>34.8975386242426</v>
          </cell>
          <cell r="F184">
            <v>10056.087639056663</v>
          </cell>
        </row>
        <row r="185">
          <cell r="C185">
            <v>461.99872811159719</v>
          </cell>
          <cell r="D185">
            <v>427.22534084650209</v>
          </cell>
          <cell r="E185">
            <v>34.773387265095096</v>
          </cell>
          <cell r="F185">
            <v>10090.861026321758</v>
          </cell>
        </row>
        <row r="186">
          <cell r="C186">
            <v>464.83646008747871</v>
          </cell>
          <cell r="D186">
            <v>430.19100995116668</v>
          </cell>
          <cell r="E186">
            <v>34.645450136312036</v>
          </cell>
          <cell r="F186">
            <v>10125.506476458069</v>
          </cell>
        </row>
        <row r="187">
          <cell r="C187">
            <v>467.68039696666244</v>
          </cell>
          <cell r="D187">
            <v>433.16664868872425</v>
          </cell>
          <cell r="E187">
            <v>34.513748277938191</v>
          </cell>
          <cell r="F187">
            <v>10160.020224736007</v>
          </cell>
        </row>
        <row r="188">
          <cell r="C188">
            <v>470.53041280491561</v>
          </cell>
          <cell r="D188">
            <v>436.15210992334318</v>
          </cell>
          <cell r="E188">
            <v>34.378302881572438</v>
          </cell>
          <cell r="F188">
            <v>10194.398527617579</v>
          </cell>
        </row>
        <row r="189">
          <cell r="C189">
            <v>473.38638040797065</v>
          </cell>
          <cell r="D189">
            <v>439.14724510213779</v>
          </cell>
          <cell r="E189">
            <v>34.23913530583286</v>
          </cell>
          <cell r="F189">
            <v>10228.637662923411</v>
          </cell>
        </row>
        <row r="190">
          <cell r="C190">
            <v>476.24817134918783</v>
          </cell>
          <cell r="D190">
            <v>442.15190425775728</v>
          </cell>
          <cell r="E190">
            <v>34.096267091430548</v>
          </cell>
          <cell r="F190">
            <v>10262.733930014841</v>
          </cell>
        </row>
        <row r="191">
          <cell r="C191">
            <v>479.11565598764355</v>
          </cell>
          <cell r="D191">
            <v>445.16593601180227</v>
          </cell>
          <cell r="E191">
            <v>33.949719975841276</v>
          </cell>
          <cell r="F191">
            <v>10296.683649990682</v>
          </cell>
        </row>
        <row r="192">
          <cell r="C192">
            <v>481.98870348664235</v>
          </cell>
          <cell r="D192">
            <v>448.18918757906829</v>
          </cell>
          <cell r="E192">
            <v>33.799515907574062</v>
          </cell>
          <cell r="F192">
            <v>10330.483165898257</v>
          </cell>
        </row>
        <row r="193">
          <cell r="C193">
            <v>484.86718183264361</v>
          </cell>
          <cell r="D193">
            <v>451.22150477261931</v>
          </cell>
          <cell r="E193">
            <v>33.645677060024298</v>
          </cell>
          <cell r="F193">
            <v>10364.12884295828</v>
          </cell>
        </row>
        <row r="194">
          <cell r="C194">
            <v>487.75095785459962</v>
          </cell>
          <cell r="D194">
            <v>454.26273200968774</v>
          </cell>
          <cell r="E194">
            <v>33.488225844911881</v>
          </cell>
          <cell r="F194">
            <v>10397.617068803193</v>
          </cell>
        </row>
        <row r="195">
          <cell r="C195">
            <v>490.63989724369708</v>
          </cell>
          <cell r="D195">
            <v>457.31271231840293</v>
          </cell>
          <cell r="E195">
            <v>33.327184925294148</v>
          </cell>
          <cell r="F195">
            <v>10430.944253728487</v>
          </cell>
        </row>
        <row r="196">
          <cell r="C196">
            <v>493.53386457349399</v>
          </cell>
          <cell r="D196">
            <v>460.37128734534565</v>
          </cell>
          <cell r="E196">
            <v>33.162577228148336</v>
          </cell>
          <cell r="F196">
            <v>10464.106830956634</v>
          </cell>
        </row>
        <row r="197">
          <cell r="C197">
            <v>496.43272332044893</v>
          </cell>
          <cell r="D197">
            <v>463.43829736392559</v>
          </cell>
          <cell r="E197">
            <v>32.994425956523344</v>
          </cell>
          <cell r="F197">
            <v>10497.101256913158</v>
          </cell>
        </row>
        <row r="198">
          <cell r="C198">
            <v>499.33633588483127</v>
          </cell>
          <cell r="D198">
            <v>466.51358128358271</v>
          </cell>
          <cell r="E198">
            <v>32.822754601248562</v>
          </cell>
          <cell r="F198">
            <v>10529.924011514406</v>
          </cell>
        </row>
        <row r="199">
          <cell r="C199">
            <v>502.24456361200771</v>
          </cell>
          <cell r="D199">
            <v>469.59697665980582</v>
          </cell>
          <cell r="E199">
            <v>32.647586952201891</v>
          </cell>
          <cell r="F199">
            <v>10562.571598466608</v>
          </cell>
        </row>
        <row r="200">
          <cell r="C200">
            <v>505.15726681409495</v>
          </cell>
          <cell r="D200">
            <v>472.68831970496768</v>
          </cell>
          <cell r="E200">
            <v>32.468947109127271</v>
          </cell>
          <cell r="F200">
            <v>10595.040545575735</v>
          </cell>
        </row>
        <row r="201">
          <cell r="C201">
            <v>508.07430479197427</v>
          </cell>
          <cell r="D201">
            <v>475.78744529997101</v>
          </cell>
          <cell r="E201">
            <v>32.286859492003259</v>
          </cell>
          <cell r="F201">
            <v>10627.327405067739</v>
          </cell>
        </row>
        <row r="202">
          <cell r="C202">
            <v>510.99553585765364</v>
          </cell>
          <cell r="D202">
            <v>478.89418700670223</v>
          </cell>
          <cell r="E202">
            <v>32.10134885095141</v>
          </cell>
          <cell r="F202">
            <v>10659.42875391869</v>
          </cell>
        </row>
        <row r="203">
          <cell r="C203">
            <v>513.92081735697616</v>
          </cell>
          <cell r="D203">
            <v>482.00837708128705</v>
          </cell>
          <cell r="E203">
            <v>31.912440275689107</v>
          </cell>
          <cell r="F203">
            <v>10691.34119419438</v>
          </cell>
        </row>
        <row r="204">
          <cell r="C204">
            <v>516.85000569265969</v>
          </cell>
          <cell r="D204">
            <v>485.12984648814211</v>
          </cell>
          <cell r="E204">
            <v>31.720159204517586</v>
          </cell>
          <cell r="F204">
            <v>10723.061353398898</v>
          </cell>
        </row>
        <row r="205">
          <cell r="C205">
            <v>519.78295634766255</v>
          </cell>
          <cell r="D205">
            <v>488.25842491481706</v>
          </cell>
          <cell r="E205">
            <v>31.524531432845492</v>
          </cell>
          <cell r="F205">
            <v>10754.585884831744</v>
          </cell>
        </row>
        <row r="206">
          <cell r="C206">
            <v>522.71952390886361</v>
          </cell>
          <cell r="D206">
            <v>491.39394078762132</v>
          </cell>
          <cell r="E206">
            <v>31.325583121242289</v>
          </cell>
          <cell r="F206">
            <v>10785.911467952987</v>
          </cell>
        </row>
        <row r="207">
          <cell r="C207">
            <v>525.65956209104957</v>
          </cell>
          <cell r="D207">
            <v>494.53622128802562</v>
          </cell>
          <cell r="E207">
            <v>31.12334080302395</v>
          </cell>
          <cell r="F207">
            <v>10817.034808756011</v>
          </cell>
        </row>
        <row r="208">
          <cell r="C208">
            <v>528.60292376119799</v>
          </cell>
          <cell r="D208">
            <v>497.68509236983414</v>
          </cell>
          <cell r="E208">
            <v>30.917831391363848</v>
          </cell>
          <cell r="F208">
            <v>10847.952640147374</v>
          </cell>
        </row>
        <row r="209">
          <cell r="C209">
            <v>531.54946096304593</v>
          </cell>
          <cell r="D209">
            <v>500.8403787771158</v>
          </cell>
          <cell r="E209">
            <v>30.709082185930129</v>
          </cell>
          <cell r="F209">
            <v>10878.661722333305</v>
          </cell>
        </row>
        <row r="210">
          <cell r="C210">
            <v>534.49902494193566</v>
          </cell>
          <cell r="D210">
            <v>504.0019040628888</v>
          </cell>
          <cell r="E210">
            <v>30.497120879046861</v>
          </cell>
          <cell r="F210">
            <v>10909.158843212352</v>
          </cell>
        </row>
        <row r="211">
          <cell r="C211">
            <v>537.45146616992531</v>
          </cell>
          <cell r="D211">
            <v>507.16949060854608</v>
          </cell>
          <cell r="E211">
            <v>30.281975561379227</v>
          </cell>
          <cell r="F211">
            <v>10939.440818773732</v>
          </cell>
        </row>
        <row r="212">
          <cell r="C212">
            <v>540.40663437115495</v>
          </cell>
          <cell r="D212">
            <v>510.34295964401559</v>
          </cell>
          <cell r="E212">
            <v>30.063674727139357</v>
          </cell>
          <cell r="F212">
            <v>10969.504493500872</v>
          </cell>
        </row>
        <row r="213">
          <cell r="C213">
            <v>543.36437854745679</v>
          </cell>
          <cell r="D213">
            <v>513.52213126864092</v>
          </cell>
          <cell r="E213">
            <v>29.842247278815876</v>
          </cell>
          <cell r="F213">
            <v>10999.346740779687</v>
          </cell>
        </row>
        <row r="214">
          <cell r="C214">
            <v>546.32454700419885</v>
          </cell>
          <cell r="D214">
            <v>516.70682447277545</v>
          </cell>
          <cell r="E214">
            <v>29.617722531423397</v>
          </cell>
          <cell r="F214">
            <v>11028.964463311111</v>
          </cell>
        </row>
        <row r="215">
          <cell r="C215">
            <v>549.28698737635057</v>
          </cell>
          <cell r="D215">
            <v>519.8968571600758</v>
          </cell>
          <cell r="E215">
            <v>29.39013021627477</v>
          </cell>
          <cell r="F215">
            <v>11058.354593527385</v>
          </cell>
        </row>
        <row r="216">
          <cell r="C216">
            <v>552.25154665475873</v>
          </cell>
          <cell r="D216">
            <v>523.09204617048499</v>
          </cell>
          <cell r="E216">
            <v>29.159500484273735</v>
          </cell>
          <cell r="F216">
            <v>11087.514094011658</v>
          </cell>
        </row>
        <row r="217">
          <cell r="C217">
            <v>555.21807121262452</v>
          </cell>
          <cell r="D217">
            <v>526.29220730389</v>
          </cell>
          <cell r="E217">
            <v>28.925863908734527</v>
          </cell>
          <cell r="F217">
            <v>11116.439957920393</v>
          </cell>
        </row>
        <row r="218">
          <cell r="C218">
            <v>558.18640683216483</v>
          </cell>
          <cell r="D218">
            <v>529.49715534444556</v>
          </cell>
          <cell r="E218">
            <v>28.689251487719275</v>
          </cell>
          <cell r="F218">
            <v>11145.129209408113</v>
          </cell>
        </row>
        <row r="219">
          <cell r="C219">
            <v>561.15639873145312</v>
          </cell>
          <cell r="D219">
            <v>532.70670408554645</v>
          </cell>
          <cell r="E219">
            <v>28.449694645906675</v>
          </cell>
          <cell r="F219">
            <v>11173.578904054018</v>
          </cell>
        </row>
        <row r="220">
          <cell r="C220">
            <v>564.12789159142062</v>
          </cell>
          <cell r="D220">
            <v>535.92066635543642</v>
          </cell>
          <cell r="E220">
            <v>28.207225235984197</v>
          </cell>
          <cell r="F220">
            <v>11201.786129290003</v>
          </cell>
        </row>
        <row r="221">
          <cell r="C221">
            <v>567.10072958301134</v>
          </cell>
          <cell r="D221">
            <v>539.13885404344171</v>
          </cell>
          <cell r="E221">
            <v>27.961875539569633</v>
          </cell>
          <cell r="F221">
            <v>11229.748004829573</v>
          </cell>
        </row>
        <row r="222">
          <cell r="C222">
            <v>570.07475639447671</v>
          </cell>
          <cell r="D222">
            <v>542.36107812680928</v>
          </cell>
          <cell r="E222">
            <v>27.713678267667433</v>
          </cell>
          <cell r="F222">
            <v>11257.461683097241</v>
          </cell>
        </row>
        <row r="223">
          <cell r="C223">
            <v>573.04981525879452</v>
          </cell>
          <cell r="D223">
            <v>545.58714869814173</v>
          </cell>
          <cell r="E223">
            <v>27.462666560652792</v>
          </cell>
          <cell r="F223">
            <v>11284.924349657893</v>
          </cell>
        </row>
        <row r="224">
          <cell r="C224">
            <v>576.02574898120531</v>
          </cell>
          <cell r="D224">
            <v>548.81687499340592</v>
          </cell>
          <cell r="E224">
            <v>27.208873987799393</v>
          </cell>
          <cell r="F224">
            <v>11312.133223645693</v>
          </cell>
        </row>
        <row r="225">
          <cell r="C225">
            <v>579.00239996684991</v>
          </cell>
          <cell r="D225">
            <v>552.05006542050694</v>
          </cell>
          <cell r="E225">
            <v>26.952334546342968</v>
          </cell>
          <cell r="F225">
            <v>11339.085558192035</v>
          </cell>
        </row>
        <row r="226">
          <cell r="C226">
            <v>581.97961024849496</v>
          </cell>
          <cell r="D226">
            <v>555.28652758840349</v>
          </cell>
          <cell r="E226">
            <v>26.693082660091477</v>
          </cell>
          <cell r="F226">
            <v>11365.778640852126</v>
          </cell>
        </row>
        <row r="227">
          <cell r="C227">
            <v>584.95722151433642</v>
          </cell>
          <cell r="D227">
            <v>558.526068336756</v>
          </cell>
          <cell r="E227">
            <v>26.431153177580427</v>
          </cell>
          <cell r="F227">
            <v>11392.209794029706</v>
          </cell>
        </row>
        <row r="228">
          <cell r="C228">
            <v>587.93507513586655</v>
          </cell>
          <cell r="D228">
            <v>561.76849376608277</v>
          </cell>
          <cell r="E228">
            <v>26.166581369783785</v>
          </cell>
          <cell r="F228">
            <v>11418.37637539949</v>
          </cell>
        </row>
        <row r="229">
          <cell r="C229">
            <v>590.91301219579088</v>
          </cell>
          <cell r="D229">
            <v>565.01360926841267</v>
          </cell>
          <cell r="E229">
            <v>25.899402927378219</v>
          </cell>
          <cell r="F229">
            <v>11444.275778326868</v>
          </cell>
        </row>
        <row r="230">
          <cell r="C230">
            <v>593.89087351598312</v>
          </cell>
          <cell r="D230">
            <v>568.26121955841302</v>
          </cell>
          <cell r="E230">
            <v>25.629653957570099</v>
          </cell>
          <cell r="F230">
            <v>11469.905432284439</v>
          </cell>
        </row>
        <row r="231">
          <cell r="C231">
            <v>596.86849968546585</v>
          </cell>
          <cell r="D231">
            <v>571.51112870497639</v>
          </cell>
          <cell r="E231">
            <v>25.357370980489463</v>
          </cell>
          <cell r="F231">
            <v>11495.262803264928</v>
          </cell>
        </row>
        <row r="232">
          <cell r="C232">
            <v>599.84573108840107</v>
          </cell>
          <cell r="D232">
            <v>574.7631401632467</v>
          </cell>
          <cell r="E232">
            <v>25.082590925154364</v>
          </cell>
          <cell r="F232">
            <v>11520.345394190083</v>
          </cell>
        </row>
        <row r="233">
          <cell r="C233">
            <v>602.82240793208086</v>
          </cell>
          <cell r="D233">
            <v>578.0170568070663</v>
          </cell>
          <cell r="E233">
            <v>24.805351125014568</v>
          </cell>
          <cell r="F233">
            <v>11545.150745315097</v>
          </cell>
        </row>
        <row r="234">
          <cell r="C234">
            <v>605.79837027490339</v>
          </cell>
          <cell r="D234">
            <v>581.27268096182536</v>
          </cell>
          <cell r="E234">
            <v>24.525689313078033</v>
          </cell>
          <cell r="F234">
            <v>11569.676434628174</v>
          </cell>
        </row>
        <row r="235">
          <cell r="C235">
            <v>608.77345805431912</v>
          </cell>
          <cell r="D235">
            <v>584.52981443769352</v>
          </cell>
          <cell r="E235">
            <v>24.243643616625604</v>
          </cell>
          <cell r="F235">
            <v>11593.920078244801</v>
          </cell>
        </row>
        <row r="236">
          <cell r="C236">
            <v>611.74751111474006</v>
          </cell>
          <cell r="D236">
            <v>587.78825856321396</v>
          </cell>
          <cell r="E236">
            <v>23.959252551526106</v>
          </cell>
          <cell r="F236">
            <v>11617.879330796326</v>
          </cell>
        </row>
        <row r="237">
          <cell r="C237">
            <v>614.72036923539088</v>
          </cell>
          <cell r="D237">
            <v>591.04781421924088</v>
          </cell>
          <cell r="E237">
            <v>23.67255501615</v>
          </cell>
          <cell r="F237">
            <v>11641.551885812476</v>
          </cell>
        </row>
        <row r="238">
          <cell r="C238">
            <v>617.6918721580962</v>
          </cell>
          <cell r="D238">
            <v>594.30828187319946</v>
          </cell>
          <cell r="E238">
            <v>23.383590284896741</v>
          </cell>
          <cell r="F238">
            <v>11664.935476097373</v>
          </cell>
        </row>
        <row r="239">
          <cell r="C239">
            <v>620.6618596149857</v>
          </cell>
          <cell r="D239">
            <v>597.56946161364772</v>
          </cell>
          <cell r="E239">
            <v>23.092398001337983</v>
          </cell>
          <cell r="F239">
            <v>11688.027874098711</v>
          </cell>
        </row>
        <row r="240">
          <cell r="C240">
            <v>623.63017135610676</v>
          </cell>
          <cell r="D240">
            <v>600.83115318512034</v>
          </cell>
          <cell r="E240">
            <v>22.799018170986415</v>
          </cell>
          <cell r="F240">
            <v>11710.826892269697</v>
          </cell>
        </row>
        <row r="241">
          <cell r="C241">
            <v>626.59664717693113</v>
          </cell>
          <cell r="D241">
            <v>604.09315602323329</v>
          </cell>
          <cell r="E241">
            <v>22.503491153697837</v>
          </cell>
          <cell r="F241">
            <v>11733.330383423396</v>
          </cell>
        </row>
        <row r="242">
          <cell r="C242">
            <v>629.56112694574153</v>
          </cell>
          <cell r="D242">
            <v>607.35526929002776</v>
          </cell>
          <cell r="E242">
            <v>22.205857655713771</v>
          </cell>
          <cell r="F242">
            <v>11755.536241079109</v>
          </cell>
        </row>
        <row r="243">
          <cell r="C243">
            <v>632.52345063088706</v>
          </cell>
          <cell r="D243">
            <v>610.61729190953258</v>
          </cell>
          <cell r="E243">
            <v>21.906158721354473</v>
          </cell>
          <cell r="F243">
            <v>11777.442399800464</v>
          </cell>
        </row>
        <row r="244">
          <cell r="C244">
            <v>635.48345832789289</v>
          </cell>
          <cell r="D244">
            <v>613.87902260352428</v>
          </cell>
          <cell r="E244">
            <v>21.604435724368614</v>
          </cell>
          <cell r="F244">
            <v>11799.046835524832</v>
          </cell>
        </row>
        <row r="245">
          <cell r="C245">
            <v>638.44099028641256</v>
          </cell>
          <cell r="D245">
            <v>617.14025992746201</v>
          </cell>
          <cell r="E245">
            <v>21.300730358950545</v>
          </cell>
          <cell r="F245">
            <v>11820.347565883783</v>
          </cell>
        </row>
        <row r="246">
          <cell r="C246">
            <v>641.39588693700944</v>
          </cell>
          <cell r="D246">
            <v>620.40080230657668</v>
          </cell>
          <cell r="E246">
            <v>20.995084630432757</v>
          </cell>
          <cell r="F246">
            <v>11841.342650514216</v>
          </cell>
        </row>
        <row r="247">
          <cell r="C247">
            <v>644.34798891775677</v>
          </cell>
          <cell r="D247">
            <v>623.66044807209255</v>
          </cell>
          <cell r="E247">
            <v>20.687540845664216</v>
          </cell>
          <cell r="F247">
            <v>11862.03019135988</v>
          </cell>
        </row>
        <row r="248">
          <cell r="C248">
            <v>647.2971371006397</v>
          </cell>
          <cell r="D248">
            <v>626.91899549755851</v>
          </cell>
          <cell r="E248">
            <v>20.37814160308119</v>
          </cell>
          <cell r="F248">
            <v>11882.408332962961</v>
          </cell>
        </row>
        <row r="249">
          <cell r="C249">
            <v>650.24317261775172</v>
          </cell>
          <cell r="D249">
            <v>630.17624283526902</v>
          </cell>
          <cell r="E249">
            <v>20.066929782482703</v>
          </cell>
          <cell r="F249">
            <v>11902.475262745444</v>
          </cell>
        </row>
        <row r="250">
          <cell r="C250">
            <v>653.18593688727003</v>
          </cell>
          <cell r="D250">
            <v>633.4319883527495</v>
          </cell>
          <cell r="E250">
            <v>19.753948534520532</v>
          </cell>
          <cell r="F250">
            <v>11922.229211279964</v>
          </cell>
        </row>
        <row r="251">
          <cell r="C251">
            <v>656.12527163919913</v>
          </cell>
          <cell r="D251">
            <v>636.68603036928835</v>
          </cell>
          <cell r="E251">
            <v>19.439241269910781</v>
          </cell>
          <cell r="F251">
            <v>11941.668452549875</v>
          </cell>
        </row>
        <row r="252">
          <cell r="C252">
            <v>659.06101894086999</v>
          </cell>
          <cell r="D252">
            <v>639.93816729249079</v>
          </cell>
          <cell r="E252">
            <v>19.122851648379196</v>
          </cell>
          <cell r="F252">
            <v>11960.791304198254</v>
          </cell>
        </row>
        <row r="253">
          <cell r="C253">
            <v>661.99302122218353</v>
          </cell>
          <cell r="D253">
            <v>643.18819765483136</v>
          </cell>
          <cell r="E253">
            <v>18.804823567352173</v>
          </cell>
          <cell r="F253">
            <v>11979.596127765606</v>
          </cell>
        </row>
        <row r="254">
          <cell r="C254">
            <v>664.92112130058683</v>
          </cell>
          <cell r="D254">
            <v>646.43592015018805</v>
          </cell>
          <cell r="E254">
            <v>18.48520115039878</v>
          </cell>
          <cell r="F254">
            <v>11998.081328916005</v>
          </cell>
        </row>
        <row r="255">
          <cell r="C255">
            <v>667.84516240576954</v>
          </cell>
          <cell r="D255">
            <v>649.68113367032902</v>
          </cell>
          <cell r="E255">
            <v>18.164028735440525</v>
          </cell>
          <cell r="F255">
            <v>12016.245357651445</v>
          </cell>
        </row>
        <row r="256">
          <cell r="C256">
            <v>670.76498820407016</v>
          </cell>
          <cell r="D256">
            <v>652.92363734133744</v>
          </cell>
          <cell r="E256">
            <v>17.841350862732725</v>
          </cell>
          <cell r="F256">
            <v>12034.086708514178</v>
          </cell>
        </row>
        <row r="257">
          <cell r="C257">
            <v>673.6804428225812</v>
          </cell>
          <cell r="D257">
            <v>656.16323055994656</v>
          </cell>
          <cell r="E257">
            <v>17.517212262634644</v>
          </cell>
          <cell r="F257">
            <v>12051.603920776814</v>
          </cell>
        </row>
        <row r="258">
          <cell r="C258">
            <v>676.59137087294164</v>
          </cell>
          <cell r="D258">
            <v>659.39971302976608</v>
          </cell>
          <cell r="E258">
            <v>17.191657843175562</v>
          </cell>
          <cell r="F258">
            <v>12068.795578619989</v>
          </cell>
        </row>
        <row r="259">
          <cell r="C259">
            <v>679.49761747480557</v>
          </cell>
          <cell r="D259">
            <v>662.63288479737776</v>
          </cell>
          <cell r="E259">
            <v>16.86473267742781</v>
          </cell>
          <cell r="F259">
            <v>12085.660311297417</v>
          </cell>
        </row>
        <row r="260">
          <cell r="C260">
            <v>682.39902827897663</v>
          </cell>
          <cell r="D260">
            <v>665.86254628827817</v>
          </cell>
          <cell r="E260">
            <v>16.536481990698462</v>
          </cell>
          <cell r="F260">
            <v>12102.196793288116</v>
          </cell>
        </row>
        <row r="261">
          <cell r="C261">
            <v>685.29544949020055</v>
          </cell>
          <cell r="D261">
            <v>669.08849834264788</v>
          </cell>
          <cell r="E261">
            <v>16.206951147552672</v>
          </cell>
          <cell r="F261">
            <v>12118.403744435669</v>
          </cell>
        </row>
        <row r="262">
          <cell r="C262">
            <v>688.18672788960021</v>
          </cell>
          <cell r="D262">
            <v>672.31054225092544</v>
          </cell>
          <cell r="E262">
            <v>15.87618563867477</v>
          </cell>
          <cell r="F262">
            <v>12134.279930074345</v>
          </cell>
        </row>
        <row r="263">
          <cell r="C263">
            <v>691.07271085674813</v>
          </cell>
          <cell r="D263">
            <v>675.52847978916384</v>
          </cell>
          <cell r="E263">
            <v>15.544231067584292</v>
          </cell>
          <cell r="F263">
            <v>12149.824161141929</v>
          </cell>
        </row>
        <row r="264">
          <cell r="C264">
            <v>693.95324639136402</v>
          </cell>
          <cell r="D264">
            <v>678.74211325415024</v>
          </cell>
          <cell r="E264">
            <v>15.211133137213778</v>
          </cell>
          <cell r="F264">
            <v>12165.035294279143</v>
          </cell>
        </row>
        <row r="265">
          <cell r="C265">
            <v>696.82818313463008</v>
          </cell>
          <cell r="D265">
            <v>681.95124549826824</v>
          </cell>
          <cell r="E265">
            <v>14.876937636361845</v>
          </cell>
          <cell r="F265">
            <v>12179.912231915505</v>
          </cell>
        </row>
        <row r="266">
          <cell r="C266">
            <v>699.69737039011159</v>
          </cell>
          <cell r="D266">
            <v>685.15567996407901</v>
          </cell>
          <cell r="E266">
            <v>14.541690426032574</v>
          </cell>
          <cell r="F266">
            <v>12194.453922341538</v>
          </cell>
        </row>
        <row r="267">
          <cell r="C267">
            <v>702.5606581442762</v>
          </cell>
          <cell r="D267">
            <v>688.35522071860692</v>
          </cell>
          <cell r="E267">
            <v>14.205437425669288</v>
          </cell>
          <cell r="F267">
            <v>12208.659359767207</v>
          </cell>
        </row>
        <row r="268">
          <cell r="C268">
            <v>705.41789708660497</v>
          </cell>
          <cell r="D268">
            <v>691.54967248730111</v>
          </cell>
          <cell r="E268">
            <v>13.868224599303858</v>
          </cell>
          <cell r="F268">
            <v>12222.527584366511</v>
          </cell>
        </row>
        <row r="269">
          <cell r="C269">
            <v>708.26893862927966</v>
          </cell>
          <cell r="D269">
            <v>694.73884068766301</v>
          </cell>
          <cell r="E269">
            <v>13.530097941616646</v>
          </cell>
          <cell r="F269">
            <v>12236.057682308128</v>
          </cell>
        </row>
        <row r="270">
          <cell r="C270">
            <v>711.11363492644671</v>
          </cell>
          <cell r="D270">
            <v>697.92253146251119</v>
          </cell>
          <cell r="E270">
            <v>13.191103463935519</v>
          </cell>
          <cell r="F270">
            <v>12249.248785772064</v>
          </cell>
        </row>
        <row r="271">
          <cell r="C271">
            <v>713.95183889304292</v>
          </cell>
          <cell r="D271">
            <v>701.10055171287081</v>
          </cell>
          <cell r="E271">
            <v>12.851287180172108</v>
          </cell>
          <cell r="F271">
            <v>12262.100072952237</v>
          </cell>
        </row>
        <row r="272">
          <cell r="C272">
            <v>716.78340422318058</v>
          </cell>
          <cell r="D272">
            <v>704.27270913046459</v>
          </cell>
          <cell r="E272">
            <v>12.510695092715991</v>
          </cell>
          <cell r="F272">
            <v>12274.610768044953</v>
          </cell>
        </row>
        <row r="273">
          <cell r="C273">
            <v>719.60818540807907</v>
          </cell>
          <cell r="D273">
            <v>707.43881222978871</v>
          </cell>
          <cell r="E273">
            <v>12.169373178290357</v>
          </cell>
          <cell r="F273">
            <v>12286.780141223244</v>
          </cell>
        </row>
        <row r="274">
          <cell r="C274">
            <v>722.42603775354053</v>
          </cell>
          <cell r="D274">
            <v>710.59867037975516</v>
          </cell>
          <cell r="E274">
            <v>11.827367373785364</v>
          </cell>
          <cell r="F274">
            <v>12298.60750859703</v>
          </cell>
        </row>
        <row r="275">
          <cell r="C275">
            <v>725.23681739695905</v>
          </cell>
          <cell r="D275">
            <v>713.75209383488118</v>
          </cell>
          <cell r="E275">
            <v>11.484723562077875</v>
          </cell>
          <cell r="F275">
            <v>12310.092232159108</v>
          </cell>
        </row>
        <row r="276">
          <cell r="C276">
            <v>728.04038132386097</v>
          </cell>
          <cell r="D276">
            <v>716.89889376600968</v>
          </cell>
          <cell r="E276">
            <v>11.141487557851292</v>
          </cell>
          <cell r="F276">
            <v>12321.23371971696</v>
          </cell>
        </row>
        <row r="277">
          <cell r="C277">
            <v>730.83658738396309</v>
          </cell>
          <cell r="D277">
            <v>720.03888229054348</v>
          </cell>
          <cell r="E277">
            <v>10.797705093419609</v>
          </cell>
          <cell r="F277">
            <v>12332.031424810379</v>
          </cell>
        </row>
        <row r="278">
          <cell r="C278">
            <v>733.62529430675102</v>
          </cell>
          <cell r="D278">
            <v>723.17187250217273</v>
          </cell>
          <cell r="E278">
            <v>10.453421804578284</v>
          </cell>
          <cell r="F278">
            <v>12342.484846614956</v>
          </cell>
        </row>
        <row r="279">
          <cell r="C279">
            <v>736.40636171656467</v>
          </cell>
          <cell r="D279">
            <v>726.29767850008648</v>
          </cell>
          <cell r="E279">
            <v>10.108683216478198</v>
          </cell>
          <cell r="F279">
            <v>12352.593529831434</v>
          </cell>
        </row>
        <row r="280">
          <cell r="C280">
            <v>739.17965014718993</v>
          </cell>
          <cell r="D280">
            <v>729.41611541764337</v>
          </cell>
          <cell r="E280">
            <v>9.7635347295465635</v>
          </cell>
          <cell r="F280">
            <v>12362.357064560982</v>
          </cell>
        </row>
        <row r="281">
          <cell r="C281">
            <v>741.94502105594768</v>
          </cell>
          <cell r="D281">
            <v>732.52699945049301</v>
          </cell>
          <cell r="E281">
            <v>9.418021605454669</v>
          </cell>
          <cell r="F281">
            <v>12371.775086166435</v>
          </cell>
        </row>
        <row r="282">
          <cell r="C282">
            <v>744.70233683727997</v>
          </cell>
          <cell r="D282">
            <v>735.63014788412852</v>
          </cell>
          <cell r="E282">
            <v>9.0721889531514535</v>
          </cell>
          <cell r="F282">
            <v>12380.847275119588</v>
          </cell>
        </row>
        <row r="283">
          <cell r="C283">
            <v>747.45146083582313</v>
          </cell>
          <cell r="D283">
            <v>738.72537912085738</v>
          </cell>
          <cell r="E283">
            <v>8.7260817149657441</v>
          </cell>
          <cell r="F283">
            <v>12389.573356834553</v>
          </cell>
        </row>
        <row r="284">
          <cell r="C284">
            <v>750.19225735896748</v>
          </cell>
          <cell r="D284">
            <v>741.81251270617395</v>
          </cell>
          <cell r="E284">
            <v>8.3797446527935335</v>
          </cell>
          <cell r="F284">
            <v>12397.953101487346</v>
          </cell>
        </row>
        <row r="285">
          <cell r="C285">
            <v>752.92459168889695</v>
          </cell>
          <cell r="D285">
            <v>744.89136935452348</v>
          </cell>
          <cell r="E285">
            <v>8.0332223343734768</v>
          </cell>
          <cell r="F285">
            <v>12405.98632382172</v>
          </cell>
        </row>
        <row r="286">
          <cell r="C286">
            <v>755.64833009410734</v>
          </cell>
          <cell r="D286">
            <v>747.96177097444001</v>
          </cell>
          <cell r="E286">
            <v>7.6865591196673222</v>
          </cell>
          <cell r="F286">
            <v>12413.672882941388</v>
          </cell>
        </row>
        <row r="287">
          <cell r="C287">
            <v>758.36333984039811</v>
          </cell>
          <cell r="D287">
            <v>751.02354069304715</v>
          </cell>
          <cell r="E287">
            <v>7.3397991473509592</v>
          </cell>
          <cell r="F287">
            <v>12421.012682088738</v>
          </cell>
        </row>
        <row r="288">
          <cell r="C288">
            <v>761.0694892013322</v>
          </cell>
          <cell r="D288">
            <v>754.07650287990987</v>
          </cell>
          <cell r="E288">
            <v>6.992986321422336</v>
          </cell>
          <cell r="F288">
            <v>12428.00566841016</v>
          </cell>
        </row>
        <row r="289">
          <cell r="C289">
            <v>763.76664746816732</v>
          </cell>
          <cell r="D289">
            <v>757.1204831702222</v>
          </cell>
          <cell r="E289">
            <v>6.6461642979451199</v>
          </cell>
          <cell r="F289">
            <v>12434.651832708105</v>
          </cell>
        </row>
        <row r="290">
          <cell r="C290">
            <v>766.45468495924843</v>
          </cell>
          <cell r="D290">
            <v>760.15530848732385</v>
          </cell>
          <cell r="E290">
            <v>6.2993764719245746</v>
          </cell>
          <cell r="F290">
            <v>12440.95120918003</v>
          </cell>
        </row>
        <row r="291">
          <cell r="C291">
            <v>769.13347302886507</v>
          </cell>
          <cell r="D291">
            <v>763.18080706452895</v>
          </cell>
          <cell r="E291">
            <v>5.9526659643361199</v>
          </cell>
          <cell r="F291">
            <v>12446.903875144366</v>
          </cell>
        </row>
        <row r="292">
          <cell r="C292">
            <v>771.80288407556736</v>
          </cell>
          <cell r="D292">
            <v>766.19680846626136</v>
          </cell>
          <cell r="E292">
            <v>5.6060756093060036</v>
          </cell>
          <cell r="F292">
            <v>12452.509950753672</v>
          </cell>
        </row>
        <row r="293">
          <cell r="C293">
            <v>774.46279154994249</v>
          </cell>
          <cell r="D293">
            <v>769.2031436084842</v>
          </cell>
          <cell r="E293">
            <v>5.2596479414582973</v>
          </cell>
          <cell r="F293">
            <v>12457.769598695131</v>
          </cell>
        </row>
        <row r="294">
          <cell r="C294">
            <v>777.11306996184612</v>
          </cell>
          <cell r="D294">
            <v>772.19964477841143</v>
          </cell>
          <cell r="E294">
            <v>4.9134251834346969</v>
          </cell>
          <cell r="F294">
            <v>12462.683023878566</v>
          </cell>
        </row>
        <row r="295">
          <cell r="C295">
            <v>779.75359488709046</v>
          </cell>
          <cell r="D295">
            <v>775.18614565349958</v>
          </cell>
          <cell r="E295">
            <v>4.5674492335908781</v>
          </cell>
          <cell r="F295">
            <v>12467.250473112157</v>
          </cell>
        </row>
        <row r="296">
          <cell r="C296">
            <v>782.38424297358733</v>
          </cell>
          <cell r="D296">
            <v>778.16248131970178</v>
          </cell>
          <cell r="E296">
            <v>4.2217616538855509</v>
          </cell>
          <cell r="F296">
            <v>12471.472234766043</v>
          </cell>
        </row>
        <row r="297">
          <cell r="C297">
            <v>785.0048919469466</v>
          </cell>
          <cell r="D297">
            <v>781.12848828898302</v>
          </cell>
          <cell r="E297">
            <v>3.8764036579635786</v>
          </cell>
          <cell r="F297">
            <v>12475.348638424006</v>
          </cell>
        </row>
        <row r="298">
          <cell r="C298">
            <v>787.61542061552427</v>
          </cell>
          <cell r="D298">
            <v>784.08400451608577</v>
          </cell>
          <cell r="E298">
            <v>3.531416099438502</v>
          </cell>
          <cell r="F298">
            <v>12478.880054523444</v>
          </cell>
        </row>
        <row r="299">
          <cell r="C299">
            <v>790.21570887492931</v>
          </cell>
          <cell r="D299">
            <v>787.02886941454028</v>
          </cell>
          <cell r="E299">
            <v>3.1868394603890238</v>
          </cell>
          <cell r="F299">
            <v>12482.066893983834</v>
          </cell>
        </row>
        <row r="300">
          <cell r="C300">
            <v>792.80563771198013</v>
          </cell>
          <cell r="D300">
            <v>789.96292387191158</v>
          </cell>
          <cell r="E300">
            <v>2.8427138400685408</v>
          </cell>
          <cell r="F300">
            <v>12484.909607823904</v>
          </cell>
        </row>
        <row r="301">
          <cell r="C301">
            <v>795.38508920811864</v>
          </cell>
          <cell r="D301">
            <v>792.8860102642783</v>
          </cell>
          <cell r="E301">
            <v>2.4990789438403453</v>
          </cell>
          <cell r="F301">
            <v>12487.408686767743</v>
          </cell>
        </row>
        <row r="302">
          <cell r="C302">
            <v>797.95394654227482</v>
          </cell>
          <cell r="D302">
            <v>795.79797246993803</v>
          </cell>
          <cell r="E302">
            <v>2.1559740723367895</v>
          </cell>
          <cell r="F302">
            <v>12489.56466084008</v>
          </cell>
        </row>
      </sheetData>
      <sheetData sheetId="4">
        <row r="2">
          <cell r="C2">
            <v>323.26769401129809</v>
          </cell>
          <cell r="D2">
            <v>323.26769401129809</v>
          </cell>
          <cell r="E2">
            <v>0</v>
          </cell>
          <cell r="F2">
            <v>9143.391142957069</v>
          </cell>
        </row>
        <row r="3">
          <cell r="C3">
            <v>372.57874065948448</v>
          </cell>
          <cell r="D3">
            <v>346.46973573661182</v>
          </cell>
          <cell r="E3">
            <v>26.109004922872657</v>
          </cell>
          <cell r="F3">
            <v>9169.5001478799422</v>
          </cell>
        </row>
        <row r="4">
          <cell r="C4">
            <v>372.57874065948448</v>
          </cell>
          <cell r="D4">
            <v>347.45908201902932</v>
          </cell>
          <cell r="E4">
            <v>25.119658640455157</v>
          </cell>
          <cell r="F4">
            <v>9194.6198065203971</v>
          </cell>
        </row>
        <row r="5">
          <cell r="C5">
            <v>372.57874065948448</v>
          </cell>
          <cell r="D5">
            <v>348.41093908768994</v>
          </cell>
          <cell r="E5">
            <v>24.167801571794541</v>
          </cell>
          <cell r="F5">
            <v>9218.7876080921924</v>
          </cell>
        </row>
        <row r="6">
          <cell r="C6">
            <v>372.57874065948448</v>
          </cell>
          <cell r="D6">
            <v>349.32672751815261</v>
          </cell>
          <cell r="E6">
            <v>23.252013141331872</v>
          </cell>
          <cell r="F6">
            <v>9242.0396212335236</v>
          </cell>
        </row>
        <row r="7">
          <cell r="C7">
            <v>372.57874065948448</v>
          </cell>
          <cell r="D7">
            <v>350.20781405622841</v>
          </cell>
          <cell r="E7">
            <v>22.370926603256066</v>
          </cell>
          <cell r="F7">
            <v>9264.4105478367801</v>
          </cell>
        </row>
        <row r="8">
          <cell r="C8">
            <v>372.57874065948448</v>
          </cell>
          <cell r="D8">
            <v>351.05551365774699</v>
          </cell>
          <cell r="E8">
            <v>21.523227001737496</v>
          </cell>
          <cell r="F8">
            <v>9285.9337748385169</v>
          </cell>
        </row>
        <row r="9">
          <cell r="C9">
            <v>372.57874065948448</v>
          </cell>
          <cell r="D9">
            <v>351.87109145102943</v>
          </cell>
          <cell r="E9">
            <v>20.707649208455052</v>
          </cell>
          <cell r="F9">
            <v>9306.6414240469712</v>
          </cell>
        </row>
        <row r="10">
          <cell r="C10">
            <v>372.57874065948448</v>
          </cell>
          <cell r="D10">
            <v>352.65576462499791</v>
          </cell>
          <cell r="E10">
            <v>19.922976034486567</v>
          </cell>
          <cell r="F10">
            <v>9326.5644000814573</v>
          </cell>
        </row>
        <row r="11">
          <cell r="C11">
            <v>372.57874065948448</v>
          </cell>
          <cell r="D11">
            <v>353.4107042457394</v>
          </cell>
          <cell r="E11">
            <v>19.168036413745085</v>
          </cell>
          <cell r="F11">
            <v>9345.7324364952019</v>
          </cell>
        </row>
        <row r="12">
          <cell r="C12">
            <v>372.57874065948448</v>
          </cell>
          <cell r="D12">
            <v>354.13703700423412</v>
          </cell>
          <cell r="E12">
            <v>18.441703655250365</v>
          </cell>
          <cell r="F12">
            <v>9364.1741401504514</v>
          </cell>
        </row>
        <row r="13">
          <cell r="C13">
            <v>372.57874065948448</v>
          </cell>
          <cell r="D13">
            <v>354.83584689785755</v>
          </cell>
          <cell r="E13">
            <v>17.742893761626931</v>
          </cell>
          <cell r="F13">
            <v>9381.9170339120792</v>
          </cell>
        </row>
        <row r="14">
          <cell r="C14">
            <v>372.57874065948448</v>
          </cell>
          <cell r="D14">
            <v>355.50817684816587</v>
          </cell>
          <cell r="E14">
            <v>17.070563811318607</v>
          </cell>
          <cell r="F14">
            <v>9398.9875977233969</v>
          </cell>
        </row>
        <row r="15">
          <cell r="C15">
            <v>372.57874065948448</v>
          </cell>
          <cell r="D15">
            <v>356.15503025737803</v>
          </cell>
          <cell r="E15">
            <v>16.423710402106451</v>
          </cell>
          <cell r="F15">
            <v>9415.4113081255036</v>
          </cell>
        </row>
        <row r="16">
          <cell r="C16">
            <v>372.57874065948448</v>
          </cell>
          <cell r="D16">
            <v>356.7773725058791</v>
          </cell>
          <cell r="E16">
            <v>15.801368153605381</v>
          </cell>
          <cell r="F16">
            <v>9431.2126762791086</v>
          </cell>
        </row>
        <row r="17">
          <cell r="C17">
            <v>372.57874065948448</v>
          </cell>
          <cell r="D17">
            <v>357.37613239297781</v>
          </cell>
          <cell r="E17">
            <v>15.202608266506672</v>
          </cell>
          <cell r="F17">
            <v>9446.4152845456156</v>
          </cell>
        </row>
        <row r="18">
          <cell r="C18">
            <v>372.57874065948448</v>
          </cell>
          <cell r="D18">
            <v>357.95220352307064</v>
          </cell>
          <cell r="E18">
            <v>14.626537136413845</v>
          </cell>
          <cell r="F18">
            <v>9461.041821682029</v>
          </cell>
        </row>
        <row r="19">
          <cell r="C19">
            <v>372.57874065948448</v>
          </cell>
          <cell r="D19">
            <v>358.50644563927915</v>
          </cell>
          <cell r="E19">
            <v>14.072295020205331</v>
          </cell>
          <cell r="F19">
            <v>9475.1141167022342</v>
          </cell>
        </row>
        <row r="20">
          <cell r="C20">
            <v>372.57874065948448</v>
          </cell>
          <cell r="D20">
            <v>359.03968590655285</v>
          </cell>
          <cell r="E20">
            <v>13.539054752931634</v>
          </cell>
          <cell r="F20">
            <v>9488.6531714551656</v>
          </cell>
        </row>
        <row r="21">
          <cell r="C21">
            <v>372.57874065948448</v>
          </cell>
          <cell r="D21">
            <v>359.55272014615059</v>
          </cell>
          <cell r="E21">
            <v>13.02602051333389</v>
          </cell>
          <cell r="F21">
            <v>9501.6791919685002</v>
          </cell>
        </row>
        <row r="22">
          <cell r="C22">
            <v>372.57874065948448</v>
          </cell>
          <cell r="D22">
            <v>360.04631402334473</v>
          </cell>
          <cell r="E22">
            <v>12.532426636139746</v>
          </cell>
          <cell r="F22">
            <v>9514.2116186046405</v>
          </cell>
        </row>
        <row r="23">
          <cell r="C23">
            <v>372.57874065948448</v>
          </cell>
          <cell r="D23">
            <v>360.52120419011902</v>
          </cell>
          <cell r="E23">
            <v>12.057536469365459</v>
          </cell>
          <cell r="F23">
            <v>9526.2691550740055</v>
          </cell>
        </row>
        <row r="24">
          <cell r="C24">
            <v>372.57874065948448</v>
          </cell>
          <cell r="D24">
            <v>360.97809938456703</v>
          </cell>
          <cell r="E24">
            <v>11.60064127491745</v>
          </cell>
          <cell r="F24">
            <v>9537.869796348923</v>
          </cell>
        </row>
        <row r="25">
          <cell r="C25">
            <v>372.57874065948448</v>
          </cell>
          <cell r="D25">
            <v>361.41768148863048</v>
          </cell>
          <cell r="E25">
            <v>11.161059170854003</v>
          </cell>
          <cell r="F25">
            <v>9549.0308555197771</v>
          </cell>
        </row>
        <row r="26">
          <cell r="C26">
            <v>372.57874065948448</v>
          </cell>
          <cell r="D26">
            <v>361.84060654575711</v>
          </cell>
          <cell r="E26">
            <v>10.738134113727369</v>
          </cell>
          <cell r="F26">
            <v>9559.768989633505</v>
          </cell>
        </row>
        <row r="27">
          <cell r="C27">
            <v>372.57874065948448</v>
          </cell>
          <cell r="D27">
            <v>362.24750573999683</v>
          </cell>
          <cell r="E27">
            <v>10.331234919487656</v>
          </cell>
          <cell r="F27">
            <v>9570.1002245529926</v>
          </cell>
        </row>
        <row r="28">
          <cell r="C28">
            <v>372.57874065948448</v>
          </cell>
          <cell r="D28">
            <v>362.6389863379963</v>
          </cell>
          <cell r="E28">
            <v>9.9397543214881807</v>
          </cell>
          <cell r="F28">
            <v>9580.0399788744799</v>
          </cell>
        </row>
        <row r="29">
          <cell r="C29">
            <v>372.57874065948448</v>
          </cell>
          <cell r="D29">
            <v>363.01563259529934</v>
          </cell>
          <cell r="E29">
            <v>9.563108064185144</v>
          </cell>
          <cell r="F29">
            <v>9589.603086938665</v>
          </cell>
        </row>
        <row r="30">
          <cell r="C30">
            <v>372.57874065948448</v>
          </cell>
          <cell r="D30">
            <v>363.37800662830466</v>
          </cell>
          <cell r="E30">
            <v>9.2007340311798202</v>
          </cell>
          <cell r="F30">
            <v>9598.8038209698443</v>
          </cell>
        </row>
        <row r="31">
          <cell r="C31">
            <v>372.57874065948448</v>
          </cell>
          <cell r="D31">
            <v>363.72664925318253</v>
          </cell>
          <cell r="E31">
            <v>8.8520914063019518</v>
          </cell>
          <cell r="F31">
            <v>9607.6559123761472</v>
          </cell>
        </row>
        <row r="32">
          <cell r="C32">
            <v>372.57874065948448</v>
          </cell>
          <cell r="D32">
            <v>364.06208079300251</v>
          </cell>
          <cell r="E32">
            <v>8.516659866481973</v>
          </cell>
          <cell r="F32">
            <v>9616.172572242629</v>
          </cell>
        </row>
        <row r="33">
          <cell r="C33">
            <v>372.57874065948448</v>
          </cell>
          <cell r="D33">
            <v>364.38480185427653</v>
          </cell>
          <cell r="E33">
            <v>8.1939388052079494</v>
          </cell>
          <cell r="F33">
            <v>9624.3665110478378</v>
          </cell>
        </row>
        <row r="34">
          <cell r="C34">
            <v>372.57874065948448</v>
          </cell>
          <cell r="D34">
            <v>364.6952940740772</v>
          </cell>
          <cell r="E34">
            <v>7.8834465854072846</v>
          </cell>
          <cell r="F34">
            <v>9632.2499576332448</v>
          </cell>
        </row>
        <row r="35">
          <cell r="C35">
            <v>372.57874065948448</v>
          </cell>
          <cell r="D35">
            <v>364.99402083884473</v>
          </cell>
          <cell r="E35">
            <v>7.5847198206397479</v>
          </cell>
          <cell r="F35">
            <v>9639.8346774538841</v>
          </cell>
        </row>
        <row r="36">
          <cell r="C36">
            <v>372.57874065948448</v>
          </cell>
          <cell r="D36">
            <v>365.28142797595677</v>
          </cell>
          <cell r="E36">
            <v>7.2973126835277071</v>
          </cell>
          <cell r="F36">
            <v>9647.1319901374118</v>
          </cell>
        </row>
        <row r="37">
          <cell r="C37">
            <v>372.57874065948448</v>
          </cell>
          <cell r="D37">
            <v>365.55794441909256</v>
          </cell>
          <cell r="E37">
            <v>7.0207962403919169</v>
          </cell>
          <cell r="F37">
            <v>9654.1527863778028</v>
          </cell>
        </row>
        <row r="38">
          <cell r="C38">
            <v>372.57874065948448</v>
          </cell>
          <cell r="D38">
            <v>365.82398284838393</v>
          </cell>
          <cell r="E38">
            <v>6.7547578111005464</v>
          </cell>
          <cell r="F38">
            <v>9660.9075441889036</v>
          </cell>
        </row>
        <row r="39">
          <cell r="C39">
            <v>372.57874065948448</v>
          </cell>
          <cell r="D39">
            <v>366.07994030631016</v>
          </cell>
          <cell r="E39">
            <v>6.4988003531743175</v>
          </cell>
          <cell r="F39">
            <v>9667.4063445420779</v>
          </cell>
        </row>
        <row r="40">
          <cell r="C40">
            <v>372.57874065948448</v>
          </cell>
          <cell r="D40">
            <v>366.3261987902539</v>
          </cell>
          <cell r="E40">
            <v>6.2525418692305834</v>
          </cell>
          <cell r="F40">
            <v>9673.6588864113091</v>
          </cell>
        </row>
        <row r="41">
          <cell r="C41">
            <v>372.57874065948448</v>
          </cell>
          <cell r="D41">
            <v>366.56312582260375</v>
          </cell>
          <cell r="E41">
            <v>6.0156148368807294</v>
          </cell>
          <cell r="F41">
            <v>9679.6745012481897</v>
          </cell>
        </row>
        <row r="42">
          <cell r="C42">
            <v>372.57874065948448</v>
          </cell>
          <cell r="D42">
            <v>366.79107499925391</v>
          </cell>
          <cell r="E42">
            <v>5.7876656602305729</v>
          </cell>
          <cell r="F42">
            <v>9685.4621669084208</v>
          </cell>
        </row>
        <row r="43">
          <cell r="C43">
            <v>372.57874065948448</v>
          </cell>
          <cell r="D43">
            <v>367.01038651731977</v>
          </cell>
          <cell r="E43">
            <v>5.5683541421647078</v>
          </cell>
          <cell r="F43">
            <v>9691.0305210505849</v>
          </cell>
        </row>
        <row r="44">
          <cell r="C44">
            <v>372.57874065948448</v>
          </cell>
          <cell r="D44">
            <v>367.22138768285663</v>
          </cell>
          <cell r="E44">
            <v>5.3573529766278511</v>
          </cell>
          <cell r="F44">
            <v>9696.3878740272121</v>
          </cell>
        </row>
        <row r="45">
          <cell r="C45">
            <v>372.57874065948448</v>
          </cell>
          <cell r="D45">
            <v>367.42439339933964</v>
          </cell>
          <cell r="E45">
            <v>5.1543472601448457</v>
          </cell>
          <cell r="F45">
            <v>9701.5422212873564</v>
          </cell>
        </row>
        <row r="46">
          <cell r="C46">
            <v>372.57874065948448</v>
          </cell>
          <cell r="D46">
            <v>367.61970663763333</v>
          </cell>
          <cell r="E46">
            <v>4.9590340218511528</v>
          </cell>
          <cell r="F46">
            <v>9706.5012553092074</v>
          </cell>
        </row>
        <row r="47">
          <cell r="C47">
            <v>372.57874065948448</v>
          </cell>
          <cell r="D47">
            <v>367.80761888815351</v>
          </cell>
          <cell r="E47">
            <v>4.7711217713309679</v>
          </cell>
          <cell r="F47">
            <v>9711.2723770805387</v>
          </cell>
        </row>
        <row r="48">
          <cell r="C48">
            <v>372.57874065948448</v>
          </cell>
          <cell r="D48">
            <v>367.98841059589466</v>
          </cell>
          <cell r="E48">
            <v>4.5903300635898177</v>
          </cell>
          <cell r="F48">
            <v>9715.8627071441279</v>
          </cell>
        </row>
        <row r="49">
          <cell r="C49">
            <v>372.57874065948448</v>
          </cell>
          <cell r="D49">
            <v>368.16235157897296</v>
          </cell>
          <cell r="E49">
            <v>4.4163890805115216</v>
          </cell>
          <cell r="F49">
            <v>9720.2790962246399</v>
          </cell>
        </row>
        <row r="50">
          <cell r="C50">
            <v>372.57874065948448</v>
          </cell>
          <cell r="D50">
            <v>368.32970143131013</v>
          </cell>
          <cell r="E50">
            <v>4.2490392281743539</v>
          </cell>
          <cell r="F50">
            <v>9724.5281354528142</v>
          </cell>
        </row>
        <row r="51">
          <cell r="C51">
            <v>372.57874065948448</v>
          </cell>
          <cell r="D51">
            <v>368.4907099100576</v>
          </cell>
          <cell r="E51">
            <v>4.0880307494268777</v>
          </cell>
          <cell r="F51">
            <v>9728.6161662022405</v>
          </cell>
        </row>
        <row r="52">
          <cell r="C52">
            <v>372.57874065948448</v>
          </cell>
          <cell r="D52">
            <v>368.64561730834032</v>
          </cell>
          <cell r="E52">
            <v>3.933123351144161</v>
          </cell>
          <cell r="F52">
            <v>9732.5492895533844</v>
          </cell>
        </row>
        <row r="53">
          <cell r="C53">
            <v>375.15008061889489</v>
          </cell>
          <cell r="D53">
            <v>370.07501710703946</v>
          </cell>
          <cell r="E53">
            <v>5.0750635118554328</v>
          </cell>
          <cell r="F53">
            <v>9737.6243530652391</v>
          </cell>
        </row>
        <row r="54">
          <cell r="C54">
            <v>377.73099159630311</v>
          </cell>
          <cell r="D54">
            <v>371.5534710566107</v>
          </cell>
          <cell r="E54">
            <v>6.1775205396924093</v>
          </cell>
          <cell r="F54">
            <v>9743.8018736049307</v>
          </cell>
        </row>
        <row r="55">
          <cell r="C55">
            <v>380.32139580548147</v>
          </cell>
          <cell r="D55">
            <v>373.07994204057155</v>
          </cell>
          <cell r="E55">
            <v>7.2414537649099202</v>
          </cell>
          <cell r="F55">
            <v>9751.04332736984</v>
          </cell>
        </row>
        <row r="56">
          <cell r="C56">
            <v>382.92121388678441</v>
          </cell>
          <cell r="D56">
            <v>374.65341203746959</v>
          </cell>
          <cell r="E56">
            <v>8.2678018493148215</v>
          </cell>
          <cell r="F56">
            <v>9759.3111292191552</v>
          </cell>
        </row>
        <row r="57">
          <cell r="C57">
            <v>385.53036490943805</v>
          </cell>
          <cell r="D57">
            <v>376.27288180014938</v>
          </cell>
          <cell r="E57">
            <v>9.2574831092886711</v>
          </cell>
          <cell r="F57">
            <v>9768.5686123284431</v>
          </cell>
        </row>
        <row r="58">
          <cell r="C58">
            <v>388.1487663742825</v>
          </cell>
          <cell r="D58">
            <v>377.93737053641149</v>
          </cell>
          <cell r="E58">
            <v>10.211395837871009</v>
          </cell>
          <cell r="F58">
            <v>9778.7800081663136</v>
          </cell>
        </row>
        <row r="59">
          <cell r="C59">
            <v>390.77633421697357</v>
          </cell>
          <cell r="D59">
            <v>379.64591559117775</v>
          </cell>
          <cell r="E59">
            <v>11.130418625795812</v>
          </cell>
          <cell r="F59">
            <v>9789.9104267921102</v>
          </cell>
        </row>
        <row r="60">
          <cell r="C60">
            <v>393.41298281164404</v>
          </cell>
          <cell r="D60">
            <v>381.39757213027099</v>
          </cell>
          <cell r="E60">
            <v>12.015410681373055</v>
          </cell>
          <cell r="F60">
            <v>9801.9258374734836</v>
          </cell>
        </row>
        <row r="61">
          <cell r="C61">
            <v>396.05862497502835</v>
          </cell>
          <cell r="D61">
            <v>383.19141282591659</v>
          </cell>
          <cell r="E61">
            <v>12.867212149111765</v>
          </cell>
          <cell r="F61">
            <v>9814.7930496225963</v>
          </cell>
        </row>
        <row r="62">
          <cell r="C62">
            <v>398.7131719710539</v>
          </cell>
          <cell r="D62">
            <v>385.02652754407217</v>
          </cell>
          <cell r="E62">
            <v>13.686644426981729</v>
          </cell>
          <cell r="F62">
            <v>9828.479694049578</v>
          </cell>
        </row>
        <row r="63">
          <cell r="C63">
            <v>401.37653351590041</v>
          </cell>
          <cell r="D63">
            <v>386.9020230336838</v>
          </cell>
          <cell r="E63">
            <v>14.474510482216601</v>
          </cell>
          <cell r="F63">
            <v>9842.9542045317939</v>
          </cell>
        </row>
        <row r="64">
          <cell r="C64">
            <v>404.04861778352921</v>
          </cell>
          <cell r="D64">
            <v>388.81702261797204</v>
          </cell>
          <cell r="E64">
            <v>15.231595165557167</v>
          </cell>
          <cell r="F64">
            <v>9858.1857996973504</v>
          </cell>
        </row>
        <row r="65">
          <cell r="C65">
            <v>406.7293314116867</v>
          </cell>
          <cell r="D65">
            <v>390.77066588784152</v>
          </cell>
          <cell r="E65">
            <v>15.958665523845184</v>
          </cell>
          <cell r="F65">
            <v>9874.1444652211958</v>
          </cell>
        </row>
        <row r="66">
          <cell r="C66">
            <v>409.41857950837948</v>
          </cell>
          <cell r="D66">
            <v>392.76210839750803</v>
          </cell>
          <cell r="E66">
            <v>16.65647111087145</v>
          </cell>
          <cell r="F66">
            <v>9890.8009363320671</v>
          </cell>
        </row>
        <row r="67">
          <cell r="C67">
            <v>412.11626565882756</v>
          </cell>
          <cell r="D67">
            <v>394.79052136243649</v>
          </cell>
          <cell r="E67">
            <v>17.325744296391065</v>
          </cell>
          <cell r="F67">
            <v>9908.1266806284584</v>
          </cell>
        </row>
        <row r="68">
          <cell r="C68">
            <v>414.82229193289209</v>
          </cell>
          <cell r="D68">
            <v>396.85509135967533</v>
          </cell>
          <cell r="E68">
            <v>17.967200573216758</v>
          </cell>
          <cell r="F68">
            <v>9926.0938812016757</v>
          </cell>
        </row>
        <row r="69">
          <cell r="C69">
            <v>417.53655889298199</v>
          </cell>
          <cell r="D69">
            <v>398.95502003067497</v>
          </cell>
          <cell r="E69">
            <v>18.581538862307013</v>
          </cell>
          <cell r="F69">
            <v>9944.6754200639825</v>
          </cell>
        </row>
        <row r="70">
          <cell r="C70">
            <v>420.2589656024382</v>
          </cell>
          <cell r="D70">
            <v>401.08952378667237</v>
          </cell>
          <cell r="E70">
            <v>19.169441815765822</v>
          </cell>
          <cell r="F70">
            <v>9963.8448618797484</v>
          </cell>
        </row>
        <row r="71">
          <cell r="C71">
            <v>422.98940963439685</v>
          </cell>
          <cell r="D71">
            <v>403.25783351672243</v>
          </cell>
          <cell r="E71">
            <v>19.731576117674422</v>
          </cell>
          <cell r="F71">
            <v>9983.5764379974225</v>
          </cell>
        </row>
        <row r="72">
          <cell r="C72">
            <v>425.72778708113083</v>
          </cell>
          <cell r="D72">
            <v>405.4591942984527</v>
          </cell>
          <cell r="E72">
            <v>20.268592782678127</v>
          </cell>
          <cell r="F72">
            <v>10003.845030780101</v>
          </cell>
        </row>
        <row r="73">
          <cell r="C73">
            <v>428.47399256386996</v>
          </cell>
          <cell r="D73">
            <v>407.69286511161744</v>
          </cell>
          <cell r="E73">
            <v>20.78112745225252</v>
          </cell>
          <cell r="F73">
            <v>10024.626158232353</v>
          </cell>
        </row>
        <row r="74">
          <cell r="C74">
            <v>431.22791924309996</v>
          </cell>
          <cell r="D74">
            <v>409.95811855452104</v>
          </cell>
          <cell r="E74">
            <v>21.269800688578925</v>
          </cell>
          <cell r="F74">
            <v>10045.895958920932</v>
          </cell>
        </row>
        <row r="75">
          <cell r="C75">
            <v>433.98945882933776</v>
          </cell>
          <cell r="D75">
            <v>412.25424056338244</v>
          </cell>
          <cell r="E75">
            <v>21.735218265955325</v>
          </cell>
          <cell r="F75">
            <v>10067.631177186888</v>
          </cell>
        </row>
        <row r="76">
          <cell r="C76">
            <v>436.75850159438403</v>
          </cell>
          <cell r="D76">
            <v>414.58053013470408</v>
          </cell>
          <cell r="E76">
            <v>22.177971459679952</v>
          </cell>
          <cell r="F76">
            <v>10089.809148646567</v>
          </cell>
        </row>
        <row r="77">
          <cell r="C77">
            <v>439.53493638305116</v>
          </cell>
          <cell r="D77">
            <v>416.93629905071145</v>
          </cell>
          <cell r="E77">
            <v>22.598637332339706</v>
          </cell>
          <cell r="F77">
            <v>10112.407785978907</v>
          </cell>
        </row>
        <row r="78">
          <cell r="C78">
            <v>442.31865062536394</v>
          </cell>
          <cell r="D78">
            <v>419.32087160792247</v>
          </cell>
          <cell r="E78">
            <v>22.997779017441474</v>
          </cell>
          <cell r="F78">
            <v>10135.405564996348</v>
          </cell>
        </row>
        <row r="79">
          <cell r="C79">
            <v>445.10953034923341</v>
          </cell>
          <cell r="D79">
            <v>421.7335843489052</v>
          </cell>
          <cell r="E79">
            <v>23.375946000328213</v>
          </cell>
          <cell r="F79">
            <v>10158.781510996676</v>
          </cell>
        </row>
        <row r="80">
          <cell r="C80">
            <v>447.90746019359892</v>
          </cell>
          <cell r="D80">
            <v>424.17378579727995</v>
          </cell>
          <cell r="E80">
            <v>23.733674396318975</v>
          </cell>
          <cell r="F80">
            <v>10182.515185392995</v>
          </cell>
        </row>
        <row r="81">
          <cell r="C81">
            <v>450.71232342203933</v>
          </cell>
          <cell r="D81">
            <v>426.6408361960174</v>
          </cell>
          <cell r="E81">
            <v>24.071487226021929</v>
          </cell>
          <cell r="F81">
            <v>10206.586672619016</v>
          </cell>
        </row>
        <row r="82">
          <cell r="C82">
            <v>453.52400193684747</v>
          </cell>
          <cell r="D82">
            <v>429.13410724908334</v>
          </cell>
          <cell r="E82">
            <v>24.389894687764127</v>
          </cell>
          <cell r="F82">
            <v>10230.97656730678</v>
          </cell>
        </row>
        <row r="83">
          <cell r="C83">
            <v>456.34237629356727</v>
          </cell>
          <cell r="D83">
            <v>431.65298186647624</v>
          </cell>
          <cell r="E83">
            <v>24.689394427091031</v>
          </cell>
          <cell r="F83">
            <v>10255.66596173387</v>
          </cell>
        </row>
        <row r="84">
          <cell r="C84">
            <v>459.16732571598862</v>
          </cell>
          <cell r="D84">
            <v>434.196853912704</v>
          </cell>
          <cell r="E84">
            <v>24.970471803284624</v>
          </cell>
          <cell r="F84">
            <v>10280.636433537155</v>
          </cell>
        </row>
        <row r="85">
          <cell r="C85">
            <v>461.99872811159793</v>
          </cell>
          <cell r="D85">
            <v>436.76512795873947</v>
          </cell>
          <cell r="E85">
            <v>25.233600152858457</v>
          </cell>
          <cell r="F85">
            <v>10305.870033690013</v>
          </cell>
        </row>
        <row r="86">
          <cell r="C86">
            <v>464.83646008747945</v>
          </cell>
          <cell r="D86">
            <v>439.35721903749544</v>
          </cell>
          <cell r="E86">
            <v>25.479241049984012</v>
          </cell>
          <cell r="F86">
            <v>10331.349274739998</v>
          </cell>
        </row>
        <row r="87">
          <cell r="C87">
            <v>467.68039696666318</v>
          </cell>
          <cell r="D87">
            <v>441.97255240285494</v>
          </cell>
          <cell r="E87">
            <v>25.707844563808237</v>
          </cell>
          <cell r="F87">
            <v>10357.057119303807</v>
          </cell>
        </row>
        <row r="88">
          <cell r="C88">
            <v>470.53041280491641</v>
          </cell>
          <cell r="D88">
            <v>444.61056329229069</v>
          </cell>
          <cell r="E88">
            <v>25.919849512625717</v>
          </cell>
          <cell r="F88">
            <v>10382.976968816432</v>
          </cell>
        </row>
        <row r="89">
          <cell r="C89">
            <v>473.38638040797144</v>
          </cell>
          <cell r="D89">
            <v>447.27069669310572</v>
          </cell>
          <cell r="E89">
            <v>26.115683714865725</v>
          </cell>
          <cell r="F89">
            <v>10409.092652531299</v>
          </cell>
        </row>
        <row r="90">
          <cell r="C90">
            <v>476.24817134918868</v>
          </cell>
          <cell r="D90">
            <v>449.95240711232242</v>
          </cell>
          <cell r="E90">
            <v>26.295764236866262</v>
          </cell>
          <cell r="F90">
            <v>10435.388416768164</v>
          </cell>
        </row>
        <row r="91">
          <cell r="C91">
            <v>479.1156559876444</v>
          </cell>
          <cell r="D91">
            <v>452.65515835024729</v>
          </cell>
          <cell r="E91">
            <v>26.460497637397111</v>
          </cell>
          <cell r="F91">
            <v>10461.848914405562</v>
          </cell>
        </row>
        <row r="92">
          <cell r="C92">
            <v>481.98870348664309</v>
          </cell>
          <cell r="D92">
            <v>455.37842327773507</v>
          </cell>
          <cell r="E92">
            <v>26.610280208908023</v>
          </cell>
          <cell r="F92">
            <v>10488.45919461447</v>
          </cell>
        </row>
        <row r="93">
          <cell r="C93">
            <v>484.86718183264441</v>
          </cell>
          <cell r="D93">
            <v>458.12168361717187</v>
          </cell>
          <cell r="E93">
            <v>26.745498215472537</v>
          </cell>
          <cell r="F93">
            <v>10515.204692829942</v>
          </cell>
        </row>
        <row r="94">
          <cell r="C94">
            <v>487.75095785460047</v>
          </cell>
          <cell r="D94">
            <v>460.88442972719724</v>
          </cell>
          <cell r="E94">
            <v>26.866528127403228</v>
          </cell>
          <cell r="F94">
            <v>10542.071220957345</v>
          </cell>
        </row>
        <row r="95">
          <cell r="C95">
            <v>490.63989724369787</v>
          </cell>
          <cell r="D95">
            <v>463.66616039118139</v>
          </cell>
          <cell r="E95">
            <v>26.973736852516481</v>
          </cell>
          <cell r="F95">
            <v>10569.044957809861</v>
          </cell>
        </row>
        <row r="96">
          <cell r="C96">
            <v>493.5338645734949</v>
          </cell>
          <cell r="D96">
            <v>466.46638260947009</v>
          </cell>
          <cell r="E96">
            <v>27.067481964024807</v>
          </cell>
          <cell r="F96">
            <v>10596.112439773886</v>
          </cell>
        </row>
        <row r="97">
          <cell r="C97">
            <v>496.43272332044984</v>
          </cell>
          <cell r="D97">
            <v>469.28461139540866</v>
          </cell>
          <cell r="E97">
            <v>27.148111925041178</v>
          </cell>
          <cell r="F97">
            <v>10623.260551698928</v>
          </cell>
        </row>
        <row r="98">
          <cell r="C98">
            <v>499.33633588483218</v>
          </cell>
          <cell r="D98">
            <v>472.12036957515659</v>
          </cell>
          <cell r="E98">
            <v>27.215966309675593</v>
          </cell>
          <cell r="F98">
            <v>10650.476518008603</v>
          </cell>
        </row>
        <row r="99">
          <cell r="C99">
            <v>502.24456361200851</v>
          </cell>
          <cell r="D99">
            <v>474.97318759129382</v>
          </cell>
          <cell r="E99">
            <v>27.271376020714683</v>
          </cell>
          <cell r="F99">
            <v>10677.747894029319</v>
          </cell>
        </row>
        <row r="100">
          <cell r="C100">
            <v>505.15726681409581</v>
          </cell>
          <cell r="D100">
            <v>477.84260331022995</v>
          </cell>
          <cell r="E100">
            <v>27.314663503865859</v>
          </cell>
          <cell r="F100">
            <v>10705.062557533185</v>
          </cell>
        </row>
        <row r="101">
          <cell r="C101">
            <v>508.07430479197501</v>
          </cell>
          <cell r="D101">
            <v>480.72816183341189</v>
          </cell>
          <cell r="E101">
            <v>27.346142958563121</v>
          </cell>
          <cell r="F101">
            <v>10732.408700491747</v>
          </cell>
        </row>
        <row r="102">
          <cell r="C102">
            <v>510.99553585765449</v>
          </cell>
          <cell r="D102">
            <v>483.62941531233434</v>
          </cell>
          <cell r="E102">
            <v>27.366120545320143</v>
          </cell>
          <cell r="F102">
            <v>10759.774821037068</v>
          </cell>
        </row>
        <row r="103">
          <cell r="C103">
            <v>513.92081735697695</v>
          </cell>
          <cell r="D103">
            <v>486.54592276734871</v>
          </cell>
          <cell r="E103">
            <v>27.374894589628241</v>
          </cell>
          <cell r="F103">
            <v>10787.149715626696</v>
          </cell>
        </row>
        <row r="104">
          <cell r="C104">
            <v>516.8500056926606</v>
          </cell>
          <cell r="D104">
            <v>489.47724991026462</v>
          </cell>
          <cell r="E104">
            <v>27.372755782395984</v>
          </cell>
          <cell r="F104">
            <v>10814.522471409093</v>
          </cell>
        </row>
        <row r="105">
          <cell r="C105">
            <v>519.78295634766334</v>
          </cell>
          <cell r="D105">
            <v>492.42296897074164</v>
          </cell>
          <cell r="E105">
            <v>27.359987376921708</v>
          </cell>
          <cell r="F105">
            <v>10841.882458786014</v>
          </cell>
        </row>
        <row r="106">
          <cell r="C106">
            <v>522.7195239088644</v>
          </cell>
          <cell r="D106">
            <v>495.38265852645623</v>
          </cell>
          <cell r="E106">
            <v>27.336865382408178</v>
          </cell>
          <cell r="F106">
            <v>10869.219324168422</v>
          </cell>
        </row>
        <row r="107">
          <cell r="C107">
            <v>525.65956209105047</v>
          </cell>
          <cell r="D107">
            <v>498.35590333703954</v>
          </cell>
          <cell r="E107">
            <v>27.303658754010939</v>
          </cell>
          <cell r="F107">
            <v>10896.522982922434</v>
          </cell>
        </row>
        <row r="108">
          <cell r="C108">
            <v>528.60292376119878</v>
          </cell>
          <cell r="D108">
            <v>501.34229418176767</v>
          </cell>
          <cell r="E108">
            <v>27.260629579431111</v>
          </cell>
          <cell r="F108">
            <v>10923.783612501864</v>
          </cell>
        </row>
        <row r="109">
          <cell r="C109">
            <v>531.54946096304684</v>
          </cell>
          <cell r="D109">
            <v>504.34142770099351</v>
          </cell>
          <cell r="E109">
            <v>27.208033262053334</v>
          </cell>
          <cell r="F109">
            <v>10950.991645763917</v>
          </cell>
        </row>
        <row r="110">
          <cell r="C110">
            <v>534.49902494193657</v>
          </cell>
          <cell r="D110">
            <v>507.35290624130175</v>
          </cell>
          <cell r="E110">
            <v>27.146118700634815</v>
          </cell>
          <cell r="F110">
            <v>10978.137764464553</v>
          </cell>
        </row>
        <row r="111">
          <cell r="C111">
            <v>537.45146616992622</v>
          </cell>
          <cell r="D111">
            <v>510.37633770436764</v>
          </cell>
          <cell r="E111">
            <v>27.075128465558578</v>
          </cell>
          <cell r="F111">
            <v>11005.212892930111</v>
          </cell>
        </row>
        <row r="112">
          <cell r="C112">
            <v>540.40663437115586</v>
          </cell>
          <cell r="D112">
            <v>513.41133539950147</v>
          </cell>
          <cell r="E112">
            <v>26.995298971654393</v>
          </cell>
          <cell r="F112">
            <v>11032.208191901766</v>
          </cell>
        </row>
        <row r="113">
          <cell r="C113">
            <v>543.3643785474577</v>
          </cell>
          <cell r="D113">
            <v>516.45751789985445</v>
          </cell>
          <cell r="E113">
            <v>26.906860647603253</v>
          </cell>
          <cell r="F113">
            <v>11059.115052549369</v>
          </cell>
        </row>
        <row r="114">
          <cell r="C114">
            <v>546.32454700419964</v>
          </cell>
          <cell r="D114">
            <v>519.51450890226249</v>
          </cell>
          <cell r="E114">
            <v>26.810038101937153</v>
          </cell>
          <cell r="F114">
            <v>11085.925090651306</v>
          </cell>
        </row>
        <row r="115">
          <cell r="C115">
            <v>549.28698737635148</v>
          </cell>
          <cell r="D115">
            <v>522.58193709070326</v>
          </cell>
          <cell r="E115">
            <v>26.705050285648213</v>
          </cell>
          <cell r="F115">
            <v>11112.630140936955</v>
          </cell>
        </row>
        <row r="116">
          <cell r="C116">
            <v>552.25154665475964</v>
          </cell>
          <cell r="D116">
            <v>525.65943600333753</v>
          </cell>
          <cell r="E116">
            <v>26.592110651422104</v>
          </cell>
          <cell r="F116">
            <v>11139.222251588377</v>
          </cell>
        </row>
        <row r="117">
          <cell r="C117">
            <v>555.21807121262532</v>
          </cell>
          <cell r="D117">
            <v>528.74664390310681</v>
          </cell>
          <cell r="E117">
            <v>26.471427309518504</v>
          </cell>
          <cell r="F117">
            <v>11165.693678897895</v>
          </cell>
        </row>
        <row r="118">
          <cell r="C118">
            <v>558.18640683216574</v>
          </cell>
          <cell r="D118">
            <v>531.84320365185727</v>
          </cell>
          <cell r="E118">
            <v>26.343203180308478</v>
          </cell>
          <cell r="F118">
            <v>11192.036882078202</v>
          </cell>
        </row>
        <row r="119">
          <cell r="C119">
            <v>561.15639873145381</v>
          </cell>
          <cell r="D119">
            <v>534.94876258795659</v>
          </cell>
          <cell r="E119">
            <v>26.207636143497211</v>
          </cell>
          <cell r="F119">
            <v>11218.2445182217</v>
          </cell>
        </row>
        <row r="120">
          <cell r="C120">
            <v>564.1278915914213</v>
          </cell>
          <cell r="D120">
            <v>538.06297240737115</v>
          </cell>
          <cell r="E120">
            <v>26.064919184050154</v>
          </cell>
          <cell r="F120">
            <v>11244.309437405749</v>
          </cell>
        </row>
        <row r="121">
          <cell r="C121">
            <v>567.10072958301214</v>
          </cell>
          <cell r="D121">
            <v>541.18548904816828</v>
          </cell>
          <cell r="E121">
            <v>25.915240534843861</v>
          </cell>
          <cell r="F121">
            <v>11270.224677940592</v>
          </cell>
        </row>
        <row r="122">
          <cell r="C122">
            <v>570.07475639447773</v>
          </cell>
          <cell r="D122">
            <v>544.31597257840735</v>
          </cell>
          <cell r="E122">
            <v>25.758783816070377</v>
          </cell>
          <cell r="F122">
            <v>11295.983461756663</v>
          </cell>
        </row>
        <row r="123">
          <cell r="C123">
            <v>573.04981525879543</v>
          </cell>
          <cell r="D123">
            <v>547.4540870873825</v>
          </cell>
          <cell r="E123">
            <v>25.595728171412929</v>
          </cell>
          <cell r="F123">
            <v>11321.579189928076</v>
          </cell>
        </row>
        <row r="124">
          <cell r="C124">
            <v>576.02574898120633</v>
          </cell>
          <cell r="D124">
            <v>550.5995005801766</v>
          </cell>
          <cell r="E124">
            <v>25.426248401029738</v>
          </cell>
          <cell r="F124">
            <v>11347.005438329106</v>
          </cell>
        </row>
        <row r="125">
          <cell r="C125">
            <v>579.00239996685082</v>
          </cell>
          <cell r="D125">
            <v>553.75188487548837</v>
          </cell>
          <cell r="E125">
            <v>25.250515091362445</v>
          </cell>
          <cell r="F125">
            <v>11372.255953420468</v>
          </cell>
        </row>
        <row r="126">
          <cell r="C126">
            <v>581.97961024849576</v>
          </cell>
          <cell r="D126">
            <v>556.91091550668955</v>
          </cell>
          <cell r="E126">
            <v>25.068694741806212</v>
          </cell>
          <cell r="F126">
            <v>11397.324648162274</v>
          </cell>
        </row>
        <row r="127">
          <cell r="C127">
            <v>584.95722151433733</v>
          </cell>
          <cell r="D127">
            <v>560.07627162607014</v>
          </cell>
          <cell r="E127">
            <v>24.880949888267196</v>
          </cell>
          <cell r="F127">
            <v>11422.205598050541</v>
          </cell>
        </row>
        <row r="128">
          <cell r="C128">
            <v>587.93507513586735</v>
          </cell>
          <cell r="D128">
            <v>563.24763591222927</v>
          </cell>
          <cell r="E128">
            <v>24.68743922363808</v>
          </cell>
          <cell r="F128">
            <v>11446.89303727418</v>
          </cell>
        </row>
        <row r="129">
          <cell r="C129">
            <v>590.91301219579168</v>
          </cell>
          <cell r="D129">
            <v>566.42469448056465</v>
          </cell>
          <cell r="E129">
            <v>24.488317715227026</v>
          </cell>
          <cell r="F129">
            <v>11471.381354989408</v>
          </cell>
        </row>
        <row r="130">
          <cell r="C130">
            <v>593.89087351598391</v>
          </cell>
          <cell r="D130">
            <v>569.60713679681658</v>
          </cell>
          <cell r="E130">
            <v>24.283736719167337</v>
          </cell>
          <cell r="F130">
            <v>11495.665091708575</v>
          </cell>
        </row>
        <row r="131">
          <cell r="C131">
            <v>596.86849968546665</v>
          </cell>
          <cell r="D131">
            <v>572.79465559362131</v>
          </cell>
          <cell r="E131">
            <v>24.073844091845331</v>
          </cell>
          <cell r="F131">
            <v>11519.73893580042</v>
          </cell>
        </row>
        <row r="132">
          <cell r="C132">
            <v>599.84573108840186</v>
          </cell>
          <cell r="D132">
            <v>575.98694679002199</v>
          </cell>
          <cell r="E132">
            <v>23.858784298379874</v>
          </cell>
          <cell r="F132">
            <v>11543.5977200988</v>
          </cell>
        </row>
        <row r="133">
          <cell r="C133">
            <v>602.82240793208177</v>
          </cell>
          <cell r="D133">
            <v>579.18370941389344</v>
          </cell>
          <cell r="E133">
            <v>23.638698518188335</v>
          </cell>
          <cell r="F133">
            <v>11567.236418616989</v>
          </cell>
        </row>
        <row r="134">
          <cell r="C134">
            <v>605.79837027490419</v>
          </cell>
          <cell r="D134">
            <v>582.38464552722996</v>
          </cell>
          <cell r="E134">
            <v>23.413724747674223</v>
          </cell>
          <cell r="F134">
            <v>11590.650143364663</v>
          </cell>
        </row>
        <row r="135">
          <cell r="C135">
            <v>608.77345805432003</v>
          </cell>
          <cell r="D135">
            <v>585.58946015424283</v>
          </cell>
          <cell r="E135">
            <v>23.183997900077202</v>
          </cell>
          <cell r="F135">
            <v>11613.834141264741</v>
          </cell>
        </row>
        <row r="136">
          <cell r="C136">
            <v>611.74751111474097</v>
          </cell>
          <cell r="D136">
            <v>588.7978612122248</v>
          </cell>
          <cell r="E136">
            <v>22.949649902516171</v>
          </cell>
          <cell r="F136">
            <v>11636.783791167256</v>
          </cell>
        </row>
        <row r="137">
          <cell r="C137">
            <v>614.72036923539179</v>
          </cell>
          <cell r="D137">
            <v>592.00955944512054</v>
          </cell>
          <cell r="E137">
            <v>22.710809790271242</v>
          </cell>
          <cell r="F137">
            <v>11659.494600957527</v>
          </cell>
        </row>
        <row r="138">
          <cell r="C138">
            <v>617.69187215809711</v>
          </cell>
          <cell r="D138">
            <v>595.22426835976034</v>
          </cell>
          <cell r="E138">
            <v>22.467603798336768</v>
          </cell>
          <cell r="F138">
            <v>11681.962204755864</v>
          </cell>
        </row>
        <row r="139">
          <cell r="C139">
            <v>620.6618596149865</v>
          </cell>
          <cell r="D139">
            <v>598.44170416469751</v>
          </cell>
          <cell r="E139">
            <v>22.220155450288985</v>
          </cell>
          <cell r="F139">
            <v>11704.182360206152</v>
          </cell>
        </row>
        <row r="140">
          <cell r="C140">
            <v>623.63017135610755</v>
          </cell>
          <cell r="D140">
            <v>601.66158571160008</v>
          </cell>
          <cell r="E140">
            <v>21.968585644507471</v>
          </cell>
          <cell r="F140">
            <v>11726.150945850659</v>
          </cell>
        </row>
        <row r="141">
          <cell r="C141">
            <v>626.59664717693204</v>
          </cell>
          <cell r="D141">
            <v>604.88363443914341</v>
          </cell>
          <cell r="E141">
            <v>21.713012737788631</v>
          </cell>
          <cell r="F141">
            <v>11747.863958588448</v>
          </cell>
        </row>
        <row r="142">
          <cell r="C142">
            <v>629.56112694574233</v>
          </cell>
          <cell r="D142">
            <v>608.10757431934792</v>
          </cell>
          <cell r="E142">
            <v>21.453552626394412</v>
          </cell>
          <cell r="F142">
            <v>11769.317511214842</v>
          </cell>
        </row>
        <row r="143">
          <cell r="C143">
            <v>632.52345063088796</v>
          </cell>
          <cell r="D143">
            <v>611.33313180630864</v>
          </cell>
          <cell r="E143">
            <v>21.190318824579322</v>
          </cell>
          <cell r="F143">
            <v>11790.507830039422</v>
          </cell>
        </row>
        <row r="144">
          <cell r="C144">
            <v>635.4834583278938</v>
          </cell>
          <cell r="D144">
            <v>614.56003578726336</v>
          </cell>
          <cell r="E144">
            <v>20.92342254063044</v>
          </cell>
          <cell r="F144">
            <v>11811.431252580052</v>
          </cell>
        </row>
        <row r="145">
          <cell r="C145">
            <v>638.44099028641313</v>
          </cell>
          <cell r="D145">
            <v>617.78801753594144</v>
          </cell>
          <cell r="E145">
            <v>20.65297275047169</v>
          </cell>
          <cell r="F145">
            <v>11832.084225330524</v>
          </cell>
        </row>
        <row r="146">
          <cell r="C146">
            <v>641.39588693701012</v>
          </cell>
          <cell r="D146">
            <v>621.01681066813978</v>
          </cell>
          <cell r="E146">
            <v>20.379076268870335</v>
          </cell>
          <cell r="F146">
            <v>11852.463301599393</v>
          </cell>
        </row>
        <row r="147">
          <cell r="C147">
            <v>644.34798891775756</v>
          </cell>
          <cell r="D147">
            <v>624.24615109947194</v>
          </cell>
          <cell r="E147">
            <v>20.101837818285617</v>
          </cell>
          <cell r="F147">
            <v>11872.565139417678</v>
          </cell>
        </row>
        <row r="148">
          <cell r="C148">
            <v>647.2971371006405</v>
          </cell>
          <cell r="D148">
            <v>627.47577700523277</v>
          </cell>
          <cell r="E148">
            <v>19.821360095407726</v>
          </cell>
          <cell r="F148">
            <v>11892.386499513086</v>
          </cell>
        </row>
        <row r="149">
          <cell r="C149">
            <v>650.24317261775252</v>
          </cell>
          <cell r="D149">
            <v>630.70542878232186</v>
          </cell>
          <cell r="E149">
            <v>19.537743835430661</v>
          </cell>
          <cell r="F149">
            <v>11911.924243348516</v>
          </cell>
        </row>
        <row r="150">
          <cell r="C150">
            <v>653.18593688727094</v>
          </cell>
          <cell r="D150">
            <v>633.93484901317458</v>
          </cell>
          <cell r="E150">
            <v>19.251087874096356</v>
          </cell>
          <cell r="F150">
            <v>11931.175331222612</v>
          </cell>
        </row>
        <row r="151">
          <cell r="C151">
            <v>656.12527163919992</v>
          </cell>
          <cell r="D151">
            <v>637.16378243163854</v>
          </cell>
          <cell r="E151">
            <v>18.961489207561385</v>
          </cell>
          <cell r="F151">
            <v>11950.136820430173</v>
          </cell>
        </row>
        <row r="152">
          <cell r="C152">
            <v>659.06101894087078</v>
          </cell>
          <cell r="D152">
            <v>640.39197589074638</v>
          </cell>
          <cell r="E152">
            <v>18.669043050124401</v>
          </cell>
          <cell r="F152">
            <v>11968.805863480296</v>
          </cell>
        </row>
        <row r="153">
          <cell r="C153">
            <v>661.99302122218444</v>
          </cell>
          <cell r="D153">
            <v>643.61917833232337</v>
          </cell>
          <cell r="E153">
            <v>18.373842889861066</v>
          </cell>
          <cell r="F153">
            <v>11987.179706370158</v>
          </cell>
        </row>
        <row r="154">
          <cell r="C154">
            <v>664.92112130058763</v>
          </cell>
          <cell r="D154">
            <v>646.84514075837785</v>
          </cell>
          <cell r="E154">
            <v>18.075980542209777</v>
          </cell>
          <cell r="F154">
            <v>12005.255686912367</v>
          </cell>
        </row>
        <row r="155">
          <cell r="C155">
            <v>667.84516240577034</v>
          </cell>
          <cell r="D155">
            <v>650.069616204216</v>
          </cell>
          <cell r="E155">
            <v>17.775546201554334</v>
          </cell>
          <cell r="F155">
            <v>12023.031233113921</v>
          </cell>
        </row>
        <row r="156">
          <cell r="C156">
            <v>670.76498820407096</v>
          </cell>
          <cell r="D156">
            <v>653.29235971322976</v>
          </cell>
          <cell r="E156">
            <v>17.472628490841203</v>
          </cell>
          <cell r="F156">
            <v>12040.503861604762</v>
          </cell>
        </row>
        <row r="157">
          <cell r="C157">
            <v>673.68044282258199</v>
          </cell>
          <cell r="D157">
            <v>656.51312831329631</v>
          </cell>
          <cell r="E157">
            <v>17.167314509285688</v>
          </cell>
          <cell r="F157">
            <v>12057.671176114049</v>
          </cell>
        </row>
        <row r="158">
          <cell r="C158">
            <v>676.59137087294255</v>
          </cell>
          <cell r="D158">
            <v>659.73168099474071</v>
          </cell>
          <cell r="E158">
            <v>16.859689878201834</v>
          </cell>
          <cell r="F158">
            <v>12074.53086599225</v>
          </cell>
        </row>
        <row r="159">
          <cell r="C159">
            <v>679.49761747480613</v>
          </cell>
          <cell r="D159">
            <v>662.94777868980248</v>
          </cell>
          <cell r="E159">
            <v>16.549838785003658</v>
          </cell>
          <cell r="F159">
            <v>12091.080704777254</v>
          </cell>
        </row>
        <row r="160">
          <cell r="C160">
            <v>682.39902827897743</v>
          </cell>
          <cell r="D160">
            <v>666.16118425355353</v>
          </cell>
          <cell r="E160">
            <v>16.237844025423897</v>
          </cell>
          <cell r="F160">
            <v>12107.318548802677</v>
          </cell>
        </row>
        <row r="161">
          <cell r="C161">
            <v>685.29544949020135</v>
          </cell>
          <cell r="D161">
            <v>669.37166244621176</v>
          </cell>
          <cell r="E161">
            <v>15.923787043989591</v>
          </cell>
          <cell r="F161">
            <v>12123.242335846668</v>
          </cell>
        </row>
        <row r="162">
          <cell r="C162">
            <v>688.18672788960112</v>
          </cell>
          <cell r="D162">
            <v>672.57897991679886</v>
          </cell>
          <cell r="E162">
            <v>15.607747972802258</v>
          </cell>
          <cell r="F162">
            <v>12138.85008381947</v>
          </cell>
        </row>
        <row r="163">
          <cell r="C163">
            <v>691.07271085674893</v>
          </cell>
          <cell r="D163">
            <v>675.78290518808694</v>
          </cell>
          <cell r="E163">
            <v>15.289805668661984</v>
          </cell>
          <cell r="F163">
            <v>12154.139889488133</v>
          </cell>
        </row>
        <row r="164">
          <cell r="C164">
            <v>693.95324639136481</v>
          </cell>
          <cell r="D164">
            <v>678.9832086427823</v>
          </cell>
          <cell r="E164">
            <v>14.970037748582513</v>
          </cell>
          <cell r="F164">
            <v>12169.109927236716</v>
          </cell>
        </row>
        <row r="165">
          <cell r="C165">
            <v>696.82818313463088</v>
          </cell>
          <cell r="D165">
            <v>682.17966251089115</v>
          </cell>
          <cell r="E165">
            <v>14.648520623739728</v>
          </cell>
          <cell r="F165">
            <v>12183.758447860455</v>
          </cell>
        </row>
        <row r="166">
          <cell r="C166">
            <v>699.69737039011204</v>
          </cell>
          <cell r="D166">
            <v>685.37204085822032</v>
          </cell>
          <cell r="E166">
            <v>14.325329531891725</v>
          </cell>
          <cell r="F166">
            <v>12198.083777392347</v>
          </cell>
        </row>
        <row r="167">
          <cell r="C167">
            <v>702.56065814427711</v>
          </cell>
          <cell r="D167">
            <v>688.56011957595604</v>
          </cell>
          <cell r="E167">
            <v>14.000538568321076</v>
          </cell>
          <cell r="F167">
            <v>12212.084315960668</v>
          </cell>
        </row>
        <row r="168">
          <cell r="C168">
            <v>705.41789708660588</v>
          </cell>
          <cell r="D168">
            <v>691.7436763712725</v>
          </cell>
          <cell r="E168">
            <v>13.674220715333377</v>
          </cell>
          <cell r="F168">
            <v>12225.758536676001</v>
          </cell>
        </row>
        <row r="169">
          <cell r="C169">
            <v>708.26893862928046</v>
          </cell>
          <cell r="D169">
            <v>694.92249075892084</v>
          </cell>
          <cell r="E169">
            <v>13.346447870359611</v>
          </cell>
          <cell r="F169">
            <v>12239.10498454636</v>
          </cell>
        </row>
        <row r="170">
          <cell r="C170">
            <v>711.11363492644728</v>
          </cell>
          <cell r="D170">
            <v>698.09634405374493</v>
          </cell>
          <cell r="E170">
            <v>13.017290872702347</v>
          </cell>
          <cell r="F170">
            <v>12252.122275419062</v>
          </cell>
        </row>
        <row r="171">
          <cell r="C171">
            <v>713.95183889304383</v>
          </cell>
          <cell r="D171">
            <v>701.26501936407908</v>
          </cell>
          <cell r="E171">
            <v>12.686819528964747</v>
          </cell>
          <cell r="F171">
            <v>12264.809094948027</v>
          </cell>
        </row>
        <row r="172">
          <cell r="C172">
            <v>716.78340422318149</v>
          </cell>
          <cell r="D172">
            <v>704.42830158597599</v>
          </cell>
          <cell r="E172">
            <v>12.355102637205505</v>
          </cell>
          <cell r="F172">
            <v>12277.164197585233</v>
          </cell>
        </row>
        <row r="173">
          <cell r="C173">
            <v>719.60818540807986</v>
          </cell>
          <cell r="D173">
            <v>707.58597739821892</v>
          </cell>
          <cell r="E173">
            <v>12.022208009860947</v>
          </cell>
          <cell r="F173">
            <v>12289.186405595094</v>
          </cell>
        </row>
        <row r="174">
          <cell r="C174">
            <v>722.42603775354132</v>
          </cell>
          <cell r="D174">
            <v>710.73783525806925</v>
          </cell>
          <cell r="E174">
            <v>11.688202495472069</v>
          </cell>
          <cell r="F174">
            <v>12300.874608090566</v>
          </cell>
        </row>
        <row r="175">
          <cell r="C175">
            <v>725.23681739695996</v>
          </cell>
          <cell r="D175">
            <v>713.88366539770414</v>
          </cell>
          <cell r="E175">
            <v>11.353151999255829</v>
          </cell>
          <cell r="F175">
            <v>12312.227760089821</v>
          </cell>
        </row>
        <row r="176">
          <cell r="C176">
            <v>728.04038132386177</v>
          </cell>
          <cell r="D176">
            <v>717.02325982129764</v>
          </cell>
          <cell r="E176">
            <v>11.017121502564123</v>
          </cell>
          <cell r="F176">
            <v>12323.244881592385</v>
          </cell>
        </row>
        <row r="177">
          <cell r="C177">
            <v>730.83658738396389</v>
          </cell>
          <cell r="D177">
            <v>720.15641230270285</v>
          </cell>
          <cell r="E177">
            <v>10.680175081261041</v>
          </cell>
          <cell r="F177">
            <v>12333.925056673646</v>
          </cell>
        </row>
        <row r="178">
          <cell r="C178">
            <v>733.6252943067517</v>
          </cell>
          <cell r="D178">
            <v>723.28291838368432</v>
          </cell>
          <cell r="E178">
            <v>10.34237592306738</v>
          </cell>
          <cell r="F178">
            <v>12344.267432596715</v>
          </cell>
        </row>
        <row r="179">
          <cell r="C179">
            <v>736.40636171656558</v>
          </cell>
          <cell r="D179">
            <v>726.40257537266734</v>
          </cell>
          <cell r="E179">
            <v>10.003786343898241</v>
          </cell>
          <cell r="F179">
            <v>12354.271218940612</v>
          </cell>
        </row>
        <row r="180">
          <cell r="C180">
            <v>739.17965014719073</v>
          </cell>
          <cell r="D180">
            <v>729.51518234394894</v>
          </cell>
          <cell r="E180">
            <v>9.6644678032417914</v>
          </cell>
          <cell r="F180">
            <v>12363.935686743855</v>
          </cell>
        </row>
        <row r="181">
          <cell r="C181">
            <v>741.94502105594847</v>
          </cell>
          <cell r="D181">
            <v>732.62054013734223</v>
          </cell>
          <cell r="E181">
            <v>9.3244809186062412</v>
          </cell>
          <cell r="F181">
            <v>12373.260167662462</v>
          </cell>
        </row>
        <row r="182">
          <cell r="C182">
            <v>744.70233683728065</v>
          </cell>
          <cell r="D182">
            <v>735.71845135820115</v>
          </cell>
          <cell r="E182">
            <v>8.983885479079504</v>
          </cell>
          <cell r="F182">
            <v>12382.244053141541</v>
          </cell>
        </row>
        <row r="183">
          <cell r="C183">
            <v>747.45146083582404</v>
          </cell>
          <cell r="D183">
            <v>738.80872037779204</v>
          </cell>
          <cell r="E183">
            <v>8.6427404580319944</v>
          </cell>
          <cell r="F183">
            <v>12390.886793599573</v>
          </cell>
        </row>
        <row r="184">
          <cell r="C184">
            <v>750.19225735896805</v>
          </cell>
          <cell r="D184">
            <v>741.89115333397342</v>
          </cell>
          <cell r="E184">
            <v>8.3011040249946291</v>
          </cell>
          <cell r="F184">
            <v>12399.187897624568</v>
          </cell>
        </row>
        <row r="185">
          <cell r="C185">
            <v>752.92459168889741</v>
          </cell>
          <cell r="D185">
            <v>744.96555813213934</v>
          </cell>
          <cell r="E185">
            <v>7.9590335567580723</v>
          </cell>
          <cell r="F185">
            <v>12407.146931181325</v>
          </cell>
        </row>
        <row r="186">
          <cell r="C186">
            <v>755.64833009410825</v>
          </cell>
          <cell r="D186">
            <v>748.03174444639501</v>
          </cell>
          <cell r="E186">
            <v>7.6165856477132365</v>
          </cell>
          <cell r="F186">
            <v>12414.763516829038</v>
          </cell>
        </row>
        <row r="187">
          <cell r="C187">
            <v>758.36333984039902</v>
          </cell>
          <cell r="D187">
            <v>751.08952372092597</v>
          </cell>
          <cell r="E187">
            <v>7.2738161194730537</v>
          </cell>
          <cell r="F187">
            <v>12422.037332948512</v>
          </cell>
        </row>
        <row r="188">
          <cell r="C188">
            <v>761.069489201333</v>
          </cell>
          <cell r="D188">
            <v>754.13870917152178</v>
          </cell>
          <cell r="E188">
            <v>6.930780029811217</v>
          </cell>
          <cell r="F188">
            <v>12428.968112978324</v>
          </cell>
        </row>
        <row r="189">
          <cell r="C189">
            <v>763.76664746816823</v>
          </cell>
          <cell r="D189">
            <v>757.17911578722658</v>
          </cell>
          <cell r="E189">
            <v>6.5875316809416518</v>
          </cell>
          <cell r="F189">
            <v>12435.555644659265</v>
          </cell>
        </row>
        <row r="190">
          <cell r="C190">
            <v>766.45468495924922</v>
          </cell>
          <cell r="D190">
            <v>760.21056033207196</v>
          </cell>
          <cell r="E190">
            <v>6.244124627177257</v>
          </cell>
          <cell r="F190">
            <v>12441.799769286443</v>
          </cell>
        </row>
        <row r="191">
          <cell r="C191">
            <v>769.13347302886575</v>
          </cell>
          <cell r="D191">
            <v>763.2328613468726</v>
          </cell>
          <cell r="E191">
            <v>5.9006116819931549</v>
          </cell>
          <cell r="F191">
            <v>12447.700380968436</v>
          </cell>
        </row>
        <row r="192">
          <cell r="C192">
            <v>771.80288407556816</v>
          </cell>
          <cell r="D192">
            <v>766.24583915103722</v>
          </cell>
          <cell r="E192">
            <v>5.5570449245309419</v>
          </cell>
          <cell r="F192">
            <v>12453.257425892967</v>
          </cell>
        </row>
        <row r="193">
          <cell r="C193">
            <v>774.4627915499434</v>
          </cell>
          <cell r="D193">
            <v>769.24931584437854</v>
          </cell>
          <cell r="E193">
            <v>5.2134757055648606</v>
          </cell>
          <cell r="F193">
            <v>12458.470901598532</v>
          </cell>
        </row>
        <row r="194">
          <cell r="C194">
            <v>777.1130699618468</v>
          </cell>
          <cell r="D194">
            <v>772.24311530887894</v>
          </cell>
          <cell r="E194">
            <v>4.8699546529678628</v>
          </cell>
          <cell r="F194">
            <v>12463.3408562515</v>
          </cell>
        </row>
        <row r="195">
          <cell r="C195">
            <v>779.75359488709091</v>
          </cell>
          <cell r="D195">
            <v>775.22706321039266</v>
          </cell>
          <cell r="E195">
            <v>4.5265316766982551</v>
          </cell>
          <cell r="F195">
            <v>12467.867387928198</v>
          </cell>
        </row>
        <row r="196">
          <cell r="C196">
            <v>782.38424297358813</v>
          </cell>
          <cell r="D196">
            <v>778.20098700024937</v>
          </cell>
          <cell r="E196">
            <v>4.1832559733387598</v>
          </cell>
          <cell r="F196">
            <v>12472.050643901537</v>
          </cell>
        </row>
        <row r="197">
          <cell r="C197">
            <v>785.00489194694717</v>
          </cell>
          <cell r="D197">
            <v>781.16471591673428</v>
          </cell>
          <cell r="E197">
            <v>3.8401760302128878</v>
          </cell>
          <cell r="F197">
            <v>12475.89081993175</v>
          </cell>
        </row>
        <row r="198">
          <cell r="C198">
            <v>787.61542061552507</v>
          </cell>
          <cell r="D198">
            <v>784.11808098641916</v>
          </cell>
          <cell r="E198">
            <v>3.4973396291059089</v>
          </cell>
          <cell r="F198">
            <v>12479.388159560856</v>
          </cell>
        </row>
        <row r="199">
          <cell r="C199">
            <v>790.21570887492976</v>
          </cell>
          <cell r="D199">
            <v>787.06091502531626</v>
          </cell>
          <cell r="E199">
            <v>3.1547938496134975</v>
          </cell>
          <cell r="F199">
            <v>12482.54295341047</v>
          </cell>
        </row>
        <row r="200">
          <cell r="C200">
            <v>792.80563771198103</v>
          </cell>
          <cell r="D200">
            <v>789.99305263983172</v>
          </cell>
          <cell r="E200">
            <v>2.812585072149318</v>
          </cell>
          <cell r="F200">
            <v>12485.35553848262</v>
          </cell>
        </row>
        <row r="201">
          <cell r="C201">
            <v>795.38508920811933</v>
          </cell>
          <cell r="D201">
            <v>792.91433022749482</v>
          </cell>
          <cell r="E201">
            <v>2.4707589806245096</v>
          </cell>
          <cell r="F201">
            <v>12487.826297463243</v>
          </cell>
        </row>
        <row r="202">
          <cell r="C202">
            <v>797.95394654227562</v>
          </cell>
          <cell r="D202">
            <v>795.82458597744051</v>
          </cell>
          <cell r="E202">
            <v>2.1293605648351104</v>
          </cell>
          <cell r="F202">
            <v>12489.955658028079</v>
          </cell>
        </row>
        <row r="203">
          <cell r="C203">
            <v>800.51209399319271</v>
          </cell>
          <cell r="D203">
            <v>798.72365987062165</v>
          </cell>
          <cell r="E203">
            <v>1.7884341225710614</v>
          </cell>
          <cell r="F203">
            <v>12491.74409215065</v>
          </cell>
        </row>
        <row r="204">
          <cell r="C204">
            <v>803.05941694120565</v>
          </cell>
          <cell r="D204">
            <v>801.61139367973158</v>
          </cell>
          <cell r="E204">
            <v>1.4480232614740771</v>
          </cell>
          <cell r="F204">
            <v>12493.192115412123</v>
          </cell>
        </row>
        <row r="205">
          <cell r="C205">
            <v>805.59580186947937</v>
          </cell>
          <cell r="D205">
            <v>804.4876309688176</v>
          </cell>
          <cell r="E205">
            <v>1.1081709006617757</v>
          </cell>
          <cell r="F205">
            <v>12494.300286312784</v>
          </cell>
        </row>
        <row r="206">
          <cell r="C206">
            <v>808.12113636470747</v>
          </cell>
          <cell r="D206">
            <v>807.35221709256189</v>
          </cell>
          <cell r="E206">
            <v>0.76891927214558109</v>
          </cell>
          <cell r="F206">
            <v>12495.06920558493</v>
          </cell>
        </row>
        <row r="207">
          <cell r="C207">
            <v>810.63530911727253</v>
          </cell>
          <cell r="D207">
            <v>810.20499919521967</v>
          </cell>
          <cell r="E207">
            <v>0.43030992205285656</v>
          </cell>
          <cell r="F207">
            <v>12495.499515506983</v>
          </cell>
        </row>
        <row r="208">
          <cell r="C208">
            <v>813.13820992086949</v>
          </cell>
          <cell r="D208">
            <v>813.0458262091862</v>
          </cell>
          <cell r="E208">
            <v>9.2383711683282854E-2</v>
          </cell>
          <cell r="F208">
            <v>12495.591899218665</v>
          </cell>
        </row>
        <row r="209">
          <cell r="C209">
            <v>815.62972967159828</v>
          </cell>
          <cell r="D209">
            <v>815.8745488531888</v>
          </cell>
          <cell r="E209">
            <v>-0.24481918159051475</v>
          </cell>
          <cell r="F209">
            <v>12495.347080037074</v>
          </cell>
        </row>
        <row r="210">
          <cell r="C210">
            <v>818.10976036652357</v>
          </cell>
          <cell r="D210">
            <v>818.69101963007643</v>
          </cell>
          <cell r="E210">
            <v>-0.58125926355285173</v>
          </cell>
          <cell r="F210">
            <v>12494.765820773522</v>
          </cell>
        </row>
        <row r="211">
          <cell r="C211">
            <v>820.57819510170759</v>
          </cell>
          <cell r="D211">
            <v>821.49509282420001</v>
          </cell>
          <cell r="E211">
            <v>-0.91689772249242196</v>
          </cell>
          <cell r="F211">
            <v>12493.848923051029</v>
          </cell>
        </row>
        <row r="212">
          <cell r="C212">
            <v>823.03492806971792</v>
          </cell>
          <cell r="D212">
            <v>824.28662449836656</v>
          </cell>
          <cell r="E212">
            <v>-1.2516964286486427</v>
          </cell>
          <cell r="F212">
            <v>12492.597226622382</v>
          </cell>
        </row>
        <row r="213">
          <cell r="C213">
            <v>825.47985455661467</v>
          </cell>
          <cell r="D213">
            <v>827.06547249035407</v>
          </cell>
          <cell r="E213">
            <v>-1.5856179337393996</v>
          </cell>
          <cell r="F213">
            <v>12491.011608688643</v>
          </cell>
        </row>
        <row r="214">
          <cell r="C214">
            <v>827.91287093842004</v>
          </cell>
          <cell r="D214">
            <v>829.83149640897693</v>
          </cell>
          <cell r="E214">
            <v>-1.9186254705568899</v>
          </cell>
          <cell r="F214">
            <v>12489.092983218086</v>
          </cell>
        </row>
        <row r="215">
          <cell r="C215">
            <v>830.33387467707223</v>
          </cell>
          <cell r="D215">
            <v>832.58455762968708</v>
          </cell>
          <cell r="E215">
            <v>-2.2506829526148522</v>
          </cell>
          <cell r="F215">
            <v>12486.842300265471</v>
          </cell>
        </row>
        <row r="216">
          <cell r="C216">
            <v>832.742764315871</v>
          </cell>
          <cell r="D216">
            <v>835.32451928970329</v>
          </cell>
          <cell r="E216">
            <v>-2.5817549738322896</v>
          </cell>
          <cell r="F216">
            <v>12484.260545291638</v>
          </cell>
        </row>
        <row r="217">
          <cell r="C217">
            <v>835.13943947441771</v>
          </cell>
          <cell r="D217">
            <v>838.05124628265935</v>
          </cell>
          <cell r="E217">
            <v>-2.9118068082416357</v>
          </cell>
          <cell r="F217">
            <v>12481.348738483397</v>
          </cell>
        </row>
        <row r="218">
          <cell r="C218">
            <v>837.52380084305287</v>
          </cell>
          <cell r="D218">
            <v>840.76460525275763</v>
          </cell>
          <cell r="E218">
            <v>-3.240804409704765</v>
          </cell>
          <cell r="F218">
            <v>12478.107934073692</v>
          </cell>
        </row>
        <row r="219">
          <cell r="C219">
            <v>839.89575017679692</v>
          </cell>
          <cell r="D219">
            <v>843.46446458842649</v>
          </cell>
          <cell r="E219">
            <v>-3.5687144116295713</v>
          </cell>
          <cell r="F219">
            <v>12474.539219662063</v>
          </cell>
        </row>
        <row r="220">
          <cell r="C220">
            <v>842.25519028880149</v>
          </cell>
          <cell r="D220">
            <v>846.15069441546802</v>
          </cell>
          <cell r="E220">
            <v>-3.8955041266665376</v>
          </cell>
          <cell r="F220">
            <v>12470.643715535396</v>
          </cell>
        </row>
        <row r="221">
          <cell r="C221">
            <v>844.60202504330903</v>
          </cell>
          <cell r="D221">
            <v>848.82316658969398</v>
          </cell>
          <cell r="E221">
            <v>-4.2211415463849562</v>
          </cell>
          <cell r="F221">
            <v>12466.422573989012</v>
          </cell>
        </row>
        <row r="222">
          <cell r="C222">
            <v>846.93615934813465</v>
          </cell>
          <cell r="D222">
            <v>851.48175468904219</v>
          </cell>
          <cell r="E222">
            <v>-4.5455953409075391</v>
          </cell>
          <cell r="F222">
            <v>12461.876978648104</v>
          </cell>
        </row>
        <row r="223">
          <cell r="C223">
            <v>849.25749914667051</v>
          </cell>
          <cell r="D223">
            <v>854.126334005167</v>
          </cell>
          <cell r="E223">
            <v>-4.8688348584964842</v>
          </cell>
          <cell r="F223">
            <v>12457.008143789608</v>
          </cell>
        </row>
        <row r="224">
          <cell r="C224">
            <v>851.56595140941806</v>
          </cell>
          <cell r="D224">
            <v>856.75678153450258</v>
          </cell>
          <cell r="E224">
            <v>-5.190830125084517</v>
          </cell>
          <cell r="F224">
            <v>12451.817313664524</v>
          </cell>
        </row>
        <row r="225">
          <cell r="C225">
            <v>853.86142412505455</v>
          </cell>
          <cell r="D225">
            <v>859.37297596879216</v>
          </cell>
          <cell r="E225">
            <v>-5.5115518437376068</v>
          </cell>
          <cell r="F225">
            <v>12446.305761820786</v>
          </cell>
        </row>
        <row r="226">
          <cell r="C226">
            <v>856.14382629104296</v>
          </cell>
          <cell r="D226">
            <v>861.97479768508163</v>
          </cell>
          <cell r="E226">
            <v>-5.83097139403867</v>
          </cell>
          <cell r="F226">
            <v>12440.474790426748</v>
          </cell>
        </row>
        <row r="227">
          <cell r="C227">
            <v>858.41306790378439</v>
          </cell>
          <cell r="D227">
            <v>864.56212873517609</v>
          </cell>
          <cell r="E227">
            <v>-6.1490608313916937</v>
          </cell>
          <cell r="F227">
            <v>12434.325729595355</v>
          </cell>
        </row>
        <row r="228">
          <cell r="C228">
            <v>860.66905994832632</v>
          </cell>
          <cell r="D228">
            <v>867.13485283455566</v>
          </cell>
          <cell r="E228">
            <v>-6.4657928862293375</v>
          </cell>
          <cell r="F228">
            <v>12427.859936709126</v>
          </cell>
        </row>
        <row r="229">
          <cell r="C229">
            <v>862.91171438762728</v>
          </cell>
          <cell r="D229">
            <v>869.69285535075039</v>
          </cell>
          <cell r="E229">
            <v>-6.7811409631231072</v>
          </cell>
          <cell r="F229">
            <v>12421.078795746003</v>
          </cell>
        </row>
        <row r="230">
          <cell r="C230">
            <v>865.14094415138857</v>
          </cell>
          <cell r="D230">
            <v>872.23602329117398</v>
          </cell>
          <cell r="E230">
            <v>-7.0950791397854118</v>
          </cell>
          <cell r="F230">
            <v>12413.983716606217</v>
          </cell>
        </row>
        <row r="231">
          <cell r="C231">
            <v>867.35666312445687</v>
          </cell>
          <cell r="D231">
            <v>874.76424529041594</v>
          </cell>
          <cell r="E231">
            <v>-7.4075821659590702</v>
          </cell>
          <cell r="F231">
            <v>12406.576134440258</v>
          </cell>
        </row>
        <row r="232">
          <cell r="C232">
            <v>869.55878613480468</v>
          </cell>
          <cell r="D232">
            <v>877.27741159699463</v>
          </cell>
          <cell r="E232">
            <v>-7.7186254621899479</v>
          </cell>
          <cell r="F232">
            <v>12398.857508978068</v>
          </cell>
        </row>
        <row r="233">
          <cell r="C233">
            <v>871.74722894109834</v>
          </cell>
          <cell r="D233">
            <v>879.77541405956902</v>
          </cell>
          <cell r="E233">
            <v>-8.0281851184706738</v>
          </cell>
          <cell r="F233">
            <v>12390.829323859598</v>
          </cell>
        </row>
        <row r="234">
          <cell r="C234">
            <v>873.9219082198556</v>
          </cell>
          <cell r="D234">
            <v>882.25814611261524</v>
          </cell>
          <cell r="E234">
            <v>-8.336237892759641</v>
          </cell>
          <cell r="F234">
            <v>12382.493085966838</v>
          </cell>
        </row>
        <row r="235">
          <cell r="C235">
            <v>876.0827415522034</v>
          </cell>
          <cell r="D235">
            <v>884.72550276156653</v>
          </cell>
          <cell r="E235">
            <v>-8.6427612093631296</v>
          </cell>
          <cell r="F235">
            <v>12373.850324757475</v>
          </cell>
        </row>
        <row r="236">
          <cell r="C236">
            <v>878.2296474102443</v>
          </cell>
          <cell r="D236">
            <v>887.17738056742257</v>
          </cell>
          <cell r="E236">
            <v>-8.947733157178277</v>
          </cell>
          <cell r="F236">
            <v>12364.902591600297</v>
          </cell>
        </row>
        <row r="237">
          <cell r="C237">
            <v>880.36254514303323</v>
          </cell>
          <cell r="D237">
            <v>889.61367763083001</v>
          </cell>
          <cell r="E237">
            <v>-9.2511324877967809</v>
          </cell>
          <cell r="F237">
            <v>12355.651459112501</v>
          </cell>
        </row>
        <row r="238">
          <cell r="C238">
            <v>882.48135496217753</v>
          </cell>
          <cell r="D238">
            <v>892.03429357563948</v>
          </cell>
          <cell r="E238">
            <v>-9.5529386134619472</v>
          </cell>
          <cell r="F238">
            <v>12346.098520499039</v>
          </cell>
        </row>
        <row r="239">
          <cell r="C239">
            <v>884.58599792706502</v>
          </cell>
          <cell r="D239">
            <v>894.43912953194001</v>
          </cell>
          <cell r="E239">
            <v>-9.8531316048749886</v>
          </cell>
          <cell r="F239">
            <v>12336.245388894164</v>
          </cell>
        </row>
        <row r="240">
          <cell r="C240">
            <v>886.67639592972864</v>
          </cell>
          <cell r="D240">
            <v>896.82808811858217</v>
          </cell>
          <cell r="E240">
            <v>-10.151692188853531</v>
          </cell>
          <cell r="F240">
            <v>12326.093696705309</v>
          </cell>
        </row>
        <row r="241">
          <cell r="C241">
            <v>888.75247167935436</v>
          </cell>
          <cell r="D241">
            <v>899.20107342518816</v>
          </cell>
          <cell r="E241">
            <v>-10.448601745833798</v>
          </cell>
          <cell r="F241">
            <v>12315.645094959476</v>
          </cell>
        </row>
        <row r="242">
          <cell r="C242">
            <v>890.81414868644163</v>
          </cell>
          <cell r="D242">
            <v>901.55799099366004</v>
          </cell>
          <cell r="E242">
            <v>-10.743842307218415</v>
          </cell>
          <cell r="F242">
            <v>12304.901252652258</v>
          </cell>
        </row>
        <row r="243">
          <cell r="C243">
            <v>892.86135124662246</v>
          </cell>
          <cell r="D243">
            <v>903.89874779918989</v>
          </cell>
          <cell r="E243">
            <v>-11.037396552567429</v>
          </cell>
          <cell r="F243">
            <v>12293.863856099691</v>
          </cell>
        </row>
        <row r="244">
          <cell r="C244">
            <v>894.8940044241491</v>
          </cell>
          <cell r="D244">
            <v>906.22325223077894</v>
          </cell>
          <cell r="E244">
            <v>-11.329247806629837</v>
          </cell>
          <cell r="F244">
            <v>12282.534608293061</v>
          </cell>
        </row>
        <row r="245">
          <cell r="C245">
            <v>896.91203403505574</v>
          </cell>
          <cell r="D245">
            <v>908.53141407127225</v>
          </cell>
          <cell r="E245">
            <v>-11.619380036216512</v>
          </cell>
          <cell r="F245">
            <v>12270.915228256845</v>
          </cell>
        </row>
        <row r="246">
          <cell r="C246">
            <v>898.915366630005</v>
          </cell>
          <cell r="D246">
            <v>910.82314447691761</v>
          </cell>
          <cell r="E246">
            <v>-11.907777846912609</v>
          </cell>
          <cell r="F246">
            <v>12259.007450409932</v>
          </cell>
        </row>
        <row r="247">
          <cell r="C247">
            <v>900.90392947682619</v>
          </cell>
          <cell r="D247">
            <v>913.09835595645541</v>
          </cell>
          <cell r="E247">
            <v>-12.194426479629215</v>
          </cell>
          <cell r="F247">
            <v>12246.813023930303</v>
          </cell>
        </row>
        <row r="248">
          <cell r="C248">
            <v>902.87765054275269</v>
          </cell>
          <cell r="D248">
            <v>915.35696234974625</v>
          </cell>
          <cell r="E248">
            <v>-12.479311806993564</v>
          </cell>
          <cell r="F248">
            <v>12234.333712123309</v>
          </cell>
        </row>
        <row r="249">
          <cell r="C249">
            <v>904.83645847636865</v>
          </cell>
          <cell r="D249">
            <v>917.59887880594954</v>
          </cell>
          <cell r="E249">
            <v>-12.762420329580891</v>
          </cell>
          <cell r="F249">
            <v>12221.571291793727</v>
          </cell>
        </row>
        <row r="250">
          <cell r="C250">
            <v>906.78028258927066</v>
          </cell>
          <cell r="D250">
            <v>919.82402176125572</v>
          </cell>
          <cell r="E250">
            <v>-13.043739171985067</v>
          </cell>
          <cell r="F250">
            <v>12208.527552621743</v>
          </cell>
        </row>
        <row r="251">
          <cell r="C251">
            <v>908.70905283745708</v>
          </cell>
          <cell r="D251">
            <v>922.03230891618466</v>
          </cell>
          <cell r="E251">
            <v>-13.323256078727582</v>
          </cell>
          <cell r="F251">
            <v>12195.204296543016</v>
          </cell>
        </row>
        <row r="252">
          <cell r="C252">
            <v>910.62269980244855</v>
          </cell>
          <cell r="D252">
            <v>924.22365921245853</v>
          </cell>
          <cell r="E252">
            <v>-13.600959410009978</v>
          </cell>
          <cell r="F252">
            <v>12181.603337133005</v>
          </cell>
        </row>
        <row r="253">
          <cell r="C253">
            <v>912.52115467215128</v>
          </cell>
          <cell r="D253">
            <v>926.39799280946067</v>
          </cell>
          <cell r="E253">
            <v>-13.876838137309392</v>
          </cell>
          <cell r="F253">
            <v>12167.726498995695</v>
          </cell>
        </row>
        <row r="254">
          <cell r="C254">
            <v>914.40434922147244</v>
          </cell>
          <cell r="D254">
            <v>928.55523106028727</v>
          </cell>
          <cell r="E254">
            <v>-14.150881838814826</v>
          </cell>
          <cell r="F254">
            <v>12153.575617156879</v>
          </cell>
        </row>
        <row r="255">
          <cell r="C255">
            <v>916.27221579269224</v>
          </cell>
          <cell r="D255">
            <v>930.69529648740286</v>
          </cell>
          <cell r="E255">
            <v>-14.42308069471062</v>
          </cell>
          <cell r="F255">
            <v>12139.152536462168</v>
          </cell>
        </row>
        <row r="256">
          <cell r="C256">
            <v>918.12468727560645</v>
          </cell>
          <cell r="D256">
            <v>932.81811275791347</v>
          </cell>
          <cell r="E256">
            <v>-14.693425482307021</v>
          </cell>
          <cell r="F256">
            <v>12124.459110979862</v>
          </cell>
        </row>
        <row r="257">
          <cell r="C257">
            <v>919.96169708744355</v>
          </cell>
          <cell r="D257">
            <v>934.92360465846139</v>
          </cell>
          <cell r="E257">
            <v>-14.961907571017832</v>
          </cell>
          <cell r="F257">
            <v>12109.497203408844</v>
          </cell>
        </row>
        <row r="258">
          <cell r="C258">
            <v>921.78317915256889</v>
          </cell>
          <cell r="D258">
            <v>937.0116980697569</v>
          </cell>
          <cell r="E258">
            <v>-15.228518917188012</v>
          </cell>
          <cell r="F258">
            <v>12094.268684491657</v>
          </cell>
        </row>
        <row r="259">
          <cell r="C259">
            <v>923.58906788198283</v>
          </cell>
          <cell r="D259">
            <v>939.08231994076141</v>
          </cell>
          <cell r="E259">
            <v>-15.49325205877858</v>
          </cell>
          <cell r="F259">
            <v>12078.775432432878</v>
          </cell>
        </row>
        <row r="260">
          <cell r="C260">
            <v>925.37929815262169</v>
          </cell>
          <cell r="D260">
            <v>941.13539826252077</v>
          </cell>
          <cell r="E260">
            <v>-15.75610010989908</v>
          </cell>
          <cell r="F260">
            <v>12063.01933232298</v>
          </cell>
        </row>
        <row r="261">
          <cell r="C261">
            <v>927.15380528647086</v>
          </cell>
          <cell r="D261">
            <v>943.17086204167674</v>
          </cell>
          <cell r="E261">
            <v>-16.017056755205886</v>
          </cell>
          <cell r="F261">
            <v>12047.002275567775</v>
          </cell>
        </row>
        <row r="262">
          <cell r="C262">
            <v>928.9125250294976</v>
          </cell>
          <cell r="D262">
            <v>945.18864127365214</v>
          </cell>
          <cell r="E262">
            <v>-16.276116244154537</v>
          </cell>
          <cell r="F262">
            <v>12030.72615932362</v>
          </cell>
        </row>
        <row r="263">
          <cell r="C263">
            <v>930.65539353041754</v>
          </cell>
          <cell r="D263">
            <v>947.18866691553353</v>
          </cell>
          <cell r="E263">
            <v>-16.53327338511599</v>
          </cell>
          <cell r="F263">
            <v>12014.192885938504</v>
          </cell>
        </row>
        <row r="264">
          <cell r="C264">
            <v>932.38234731929595</v>
          </cell>
          <cell r="D264">
            <v>949.17087085865853</v>
          </cell>
          <cell r="E264">
            <v>-16.788523539362586</v>
          </cell>
          <cell r="F264">
            <v>11997.404362399142</v>
          </cell>
        </row>
        <row r="265">
          <cell r="C265">
            <v>934.09332328599896</v>
          </cell>
          <cell r="D265">
            <v>951.13518590091417</v>
          </cell>
          <cell r="E265">
            <v>-17.041862614915203</v>
          </cell>
          <cell r="F265">
            <v>11980.362499784227</v>
          </cell>
        </row>
        <row r="266">
          <cell r="C266">
            <v>935.78825865850229</v>
          </cell>
          <cell r="D266">
            <v>953.08154571877083</v>
          </cell>
          <cell r="E266">
            <v>-17.29328706026854</v>
          </cell>
          <cell r="F266">
            <v>11963.069212723958</v>
          </cell>
        </row>
        <row r="267">
          <cell r="C267">
            <v>937.46709098106498</v>
          </cell>
          <cell r="D267">
            <v>955.00988483905314</v>
          </cell>
          <cell r="E267">
            <v>-17.542793857988158</v>
          </cell>
          <cell r="F267">
            <v>11945.526418865969</v>
          </cell>
        </row>
        <row r="268">
          <cell r="C268">
            <v>939.12975809227964</v>
          </cell>
          <cell r="D268">
            <v>956.92013861046371</v>
          </cell>
          <cell r="E268">
            <v>-17.790380518184065</v>
          </cell>
          <cell r="F268">
            <v>11927.736038347786</v>
          </cell>
        </row>
        <row r="269">
          <cell r="C269">
            <v>940.77619810300519</v>
          </cell>
          <cell r="D269">
            <v>958.81224317487386</v>
          </cell>
          <cell r="E269">
            <v>-18.036045071868671</v>
          </cell>
          <cell r="F269">
            <v>11909.699993275917</v>
          </cell>
        </row>
        <row r="270">
          <cell r="C270">
            <v>942.40634937419713</v>
          </cell>
          <cell r="D270">
            <v>960.68613543839115</v>
          </cell>
          <cell r="E270">
            <v>-18.279786064194013</v>
          </cell>
          <cell r="F270">
            <v>11891.420207211722</v>
          </cell>
        </row>
        <row r="271">
          <cell r="C271">
            <v>944.02015049463671</v>
          </cell>
          <cell r="D271">
            <v>962.54175304221792</v>
          </cell>
          <cell r="E271">
            <v>-18.52160254758121</v>
          </cell>
          <cell r="F271">
            <v>11872.89860466414</v>
          </cell>
        </row>
        <row r="272">
          <cell r="C272">
            <v>945.61754025857476</v>
          </cell>
          <cell r="D272">
            <v>964.37903433331337</v>
          </cell>
          <cell r="E272">
            <v>-18.761494074738607</v>
          </cell>
          <cell r="F272">
            <v>11854.137110589401</v>
          </cell>
        </row>
        <row r="273">
          <cell r="C273">
            <v>947.19845764329705</v>
          </cell>
          <cell r="D273">
            <v>966.19791833487022</v>
          </cell>
          <cell r="E273">
            <v>-18.999460691573177</v>
          </cell>
          <cell r="F273">
            <v>11835.137649897828</v>
          </cell>
        </row>
        <row r="274">
          <cell r="C274">
            <v>948.76284178662013</v>
          </cell>
          <cell r="D274">
            <v>967.99834471662155</v>
          </cell>
          <cell r="E274">
            <v>-19.235502930001417</v>
          </cell>
          <cell r="F274">
            <v>11815.902146967826</v>
          </cell>
        </row>
        <row r="275">
          <cell r="C275">
            <v>950.31063196432694</v>
          </cell>
          <cell r="D275">
            <v>969.78025376498783</v>
          </cell>
          <cell r="E275">
            <v>-19.469621800660889</v>
          </cell>
          <cell r="F275">
            <v>11796.432525167165</v>
          </cell>
        </row>
        <row r="276">
          <cell r="C276">
            <v>951.84176756755403</v>
          </cell>
          <cell r="D276">
            <v>971.54358635307949</v>
          </cell>
          <cell r="E276">
            <v>-19.701818785525461</v>
          </cell>
          <cell r="F276">
            <v>11776.730706381641</v>
          </cell>
        </row>
        <row r="277">
          <cell r="C277">
            <v>953.35618808013714</v>
          </cell>
          <cell r="D277">
            <v>973.28828391056641</v>
          </cell>
          <cell r="E277">
            <v>-19.932095830429262</v>
          </cell>
          <cell r="F277">
            <v>11756.798610551212</v>
          </cell>
        </row>
        <row r="278">
          <cell r="C278">
            <v>954.85383305592495</v>
          </cell>
          <cell r="D278">
            <v>975.01428839342725</v>
          </cell>
          <cell r="E278">
            <v>-20.160455337502299</v>
          </cell>
          <cell r="F278">
            <v>11736.63815521371</v>
          </cell>
        </row>
        <row r="279">
          <cell r="C279">
            <v>956.33464209607291</v>
          </cell>
          <cell r="D279">
            <v>976.72154225359361</v>
          </cell>
          <cell r="E279">
            <v>-20.386900157520699</v>
          </cell>
          <cell r="F279">
            <v>11716.25125505619</v>
          </cell>
        </row>
        <row r="280">
          <cell r="C280">
            <v>957.79855482632433</v>
          </cell>
          <cell r="D280">
            <v>978.40998840849807</v>
          </cell>
          <cell r="E280">
            <v>-20.611433582173731</v>
          </cell>
          <cell r="F280">
            <v>11695.639821474017</v>
          </cell>
        </row>
        <row r="281">
          <cell r="C281">
            <v>959.24551087428745</v>
          </cell>
          <cell r="D281">
            <v>980.07957021054563</v>
          </cell>
          <cell r="E281">
            <v>-20.834059336258179</v>
          </cell>
          <cell r="F281">
            <v>11674.805762137759</v>
          </cell>
        </row>
        <row r="282">
          <cell r="C282">
            <v>960.67544984672475</v>
          </cell>
          <cell r="D282">
            <v>981.7302314165139</v>
          </cell>
          <cell r="E282">
            <v>-21.054781569789156</v>
          </cell>
          <cell r="F282">
            <v>11653.750980567969</v>
          </cell>
        </row>
        <row r="283">
          <cell r="C283">
            <v>962.08831130685383</v>
          </cell>
          <cell r="D283">
            <v>983.36191615690234</v>
          </cell>
          <cell r="E283">
            <v>-21.273604850048514</v>
          </cell>
          <cell r="F283">
            <v>11632.477375717921</v>
          </cell>
        </row>
        <row r="284">
          <cell r="C284">
            <v>963.48403475167822</v>
          </cell>
          <cell r="D284">
            <v>984.97456890523893</v>
          </cell>
          <cell r="E284">
            <v>-21.490534153560702</v>
          </cell>
          <cell r="F284">
            <v>11610.98684156436</v>
          </cell>
        </row>
        <row r="285">
          <cell r="C285">
            <v>964.86255958935624</v>
          </cell>
          <cell r="D285">
            <v>986.56813444735826</v>
          </cell>
          <cell r="E285">
            <v>-21.705574858002024</v>
          </cell>
          <cell r="F285">
            <v>11589.281266706357</v>
          </cell>
        </row>
        <row r="286">
          <cell r="C286">
            <v>966.22382511661408</v>
          </cell>
          <cell r="D286">
            <v>988.14255785066734</v>
          </cell>
          <cell r="E286">
            <v>-21.918732734053265</v>
          </cell>
          <cell r="F286">
            <v>11567.362533972304</v>
          </cell>
        </row>
        <row r="287">
          <cell r="C287">
            <v>967.56777049621746</v>
          </cell>
          <cell r="D287">
            <v>989.69778443340942</v>
          </cell>
          <cell r="E287">
            <v>-22.130013937191961</v>
          </cell>
          <cell r="F287">
            <v>11545.232520035112</v>
          </cell>
        </row>
        <row r="288">
          <cell r="C288">
            <v>968.89433473450867</v>
          </cell>
          <cell r="D288">
            <v>991.2337597339382</v>
          </cell>
          <cell r="E288">
            <v>-22.339424999429525</v>
          </cell>
          <cell r="F288">
            <v>11522.893095035683</v>
          </cell>
        </row>
        <row r="289">
          <cell r="C289">
            <v>970.20345665902255</v>
          </cell>
          <cell r="D289">
            <v>992.75042948002022</v>
          </cell>
          <cell r="E289">
            <v>-22.546972820997667</v>
          </cell>
          <cell r="F289">
            <v>11500.346122214685</v>
          </cell>
        </row>
        <row r="290">
          <cell r="C290">
            <v>971.49507489618816</v>
          </cell>
          <cell r="D290">
            <v>994.24773955817193</v>
          </cell>
          <cell r="E290">
            <v>-22.752664661983772</v>
          </cell>
          <cell r="F290">
            <v>11477.593457552701</v>
          </cell>
        </row>
        <row r="291">
          <cell r="C291">
            <v>972.76912784912929</v>
          </cell>
          <cell r="D291">
            <v>995.72563598305271</v>
          </cell>
          <cell r="E291">
            <v>-22.956508133923421</v>
          </cell>
          <cell r="F291">
            <v>11454.636949418777</v>
          </cell>
        </row>
        <row r="292">
          <cell r="C292">
            <v>974.02555367556988</v>
          </cell>
          <cell r="D292">
            <v>997.18406486692072</v>
          </cell>
          <cell r="E292">
            <v>-23.15851119135084</v>
          </cell>
          <cell r="F292">
            <v>11431.478438227427</v>
          </cell>
        </row>
        <row r="293">
          <cell r="C293">
            <v>975.26429026586243</v>
          </cell>
          <cell r="D293">
            <v>998.62297238916778</v>
          </cell>
          <cell r="E293">
            <v>-23.358682123305357</v>
          </cell>
          <cell r="F293">
            <v>11408.119756104121</v>
          </cell>
        </row>
        <row r="294">
          <cell r="C294">
            <v>976.48527522113989</v>
          </cell>
          <cell r="D294">
            <v>1000.0423047659457</v>
          </cell>
          <cell r="E294">
            <v>-23.5570295448058</v>
          </cell>
          <cell r="F294">
            <v>11384.562726559316</v>
          </cell>
        </row>
        <row r="295">
          <cell r="C295">
            <v>977.68844583161047</v>
          </cell>
          <cell r="D295">
            <v>1001.4420082199</v>
          </cell>
          <cell r="E295">
            <v>-23.753562388289538</v>
          </cell>
          <cell r="F295">
            <v>11360.809164171027</v>
          </cell>
        </row>
        <row r="296">
          <cell r="C296">
            <v>978.87373905500192</v>
          </cell>
          <cell r="D296">
            <v>1002.8220289500192</v>
          </cell>
          <cell r="E296">
            <v>-23.948289895017297</v>
          </cell>
          <cell r="F296">
            <v>11336.86087427601</v>
          </cell>
        </row>
        <row r="297">
          <cell r="C297">
            <v>980.04109149516421</v>
          </cell>
          <cell r="D297">
            <v>1004.1823131016178</v>
          </cell>
          <cell r="E297">
            <v>-24.141221606453541</v>
          </cell>
          <cell r="F297">
            <v>11312.719652669557</v>
          </cell>
        </row>
        <row r="298">
          <cell r="C298">
            <v>981.19043938084667</v>
          </cell>
          <cell r="D298">
            <v>1005.5228067364657</v>
          </cell>
          <cell r="E298">
            <v>-24.332367355618999</v>
          </cell>
          <cell r="F298">
            <v>11288.387285313938</v>
          </cell>
        </row>
        <row r="299">
          <cell r="C299">
            <v>982.32171854465662</v>
          </cell>
          <cell r="D299">
            <v>1006.8434558030757</v>
          </cell>
          <cell r="E299">
            <v>-24.52173725841908</v>
          </cell>
          <cell r="F299">
            <v>11263.865548055519</v>
          </cell>
        </row>
        <row r="300">
          <cell r="C300">
            <v>983.43486440220977</v>
          </cell>
          <cell r="D300">
            <v>1008.1442061071634</v>
          </cell>
          <cell r="E300">
            <v>-24.709341704953658</v>
          </cell>
          <cell r="F300">
            <v>11239.156206350566</v>
          </cell>
        </row>
        <row r="301">
          <cell r="C301">
            <v>984.52981193148946</v>
          </cell>
          <cell r="D301">
            <v>1009.4250032822931</v>
          </cell>
          <cell r="E301">
            <v>-24.895191350803657</v>
          </cell>
          <cell r="F301">
            <v>11214.261014999762</v>
          </cell>
        </row>
        <row r="302">
          <cell r="C302">
            <v>985.60649565241749</v>
          </cell>
          <cell r="D302">
            <v>1010.6857927607235</v>
          </cell>
          <cell r="E302">
            <v>-25.079297108306037</v>
          </cell>
          <cell r="F302">
            <v>11189.181717891455</v>
          </cell>
        </row>
      </sheetData>
      <sheetData sheetId="5">
        <row r="2">
          <cell r="C2">
            <v>599.84573108840061</v>
          </cell>
          <cell r="D2">
            <v>599.84573108840061</v>
          </cell>
          <cell r="E2">
            <v>0</v>
          </cell>
          <cell r="F2">
            <v>11996.914621768012</v>
          </cell>
        </row>
        <row r="3">
          <cell r="C3">
            <v>659.06101894086873</v>
          </cell>
          <cell r="D3">
            <v>642.89873619622927</v>
          </cell>
          <cell r="E3">
            <v>16.162282744639469</v>
          </cell>
          <cell r="F3">
            <v>12013.076904512651</v>
          </cell>
        </row>
        <row r="4">
          <cell r="C4">
            <v>659.06101894086873</v>
          </cell>
          <cell r="D4">
            <v>643.76485148321501</v>
          </cell>
          <cell r="E4">
            <v>15.296167457653723</v>
          </cell>
          <cell r="F4">
            <v>12028.373071970305</v>
          </cell>
        </row>
        <row r="5">
          <cell r="C5">
            <v>659.06101894086873</v>
          </cell>
          <cell r="D5">
            <v>644.5845528011962</v>
          </cell>
          <cell r="E5">
            <v>14.476466139672539</v>
          </cell>
          <cell r="F5">
            <v>12042.849538109978</v>
          </cell>
        </row>
        <row r="6">
          <cell r="C6">
            <v>659.06101894086873</v>
          </cell>
          <cell r="D6">
            <v>645.3603274131865</v>
          </cell>
          <cell r="E6">
            <v>13.700691527682238</v>
          </cell>
          <cell r="F6">
            <v>12056.55022963766</v>
          </cell>
        </row>
        <row r="7">
          <cell r="C7">
            <v>659.06101894086873</v>
          </cell>
          <cell r="D7">
            <v>646.09452929307474</v>
          </cell>
          <cell r="E7">
            <v>12.966489647793992</v>
          </cell>
          <cell r="F7">
            <v>12069.516719285453</v>
          </cell>
        </row>
        <row r="8">
          <cell r="C8">
            <v>659.06101894086873</v>
          </cell>
          <cell r="D8">
            <v>646.78938626841261</v>
          </cell>
          <cell r="E8">
            <v>12.271632672456121</v>
          </cell>
          <cell r="F8">
            <v>12081.78835195791</v>
          </cell>
        </row>
        <row r="9">
          <cell r="C9">
            <v>659.06101894086873</v>
          </cell>
          <cell r="D9">
            <v>647.44700678042921</v>
          </cell>
          <cell r="E9">
            <v>11.614012160439529</v>
          </cell>
          <cell r="F9">
            <v>12093.40236411835</v>
          </cell>
        </row>
        <row r="10">
          <cell r="C10">
            <v>659.06101894086873</v>
          </cell>
          <cell r="D10">
            <v>648.06938628178591</v>
          </cell>
          <cell r="E10">
            <v>10.991632659082825</v>
          </cell>
          <cell r="F10">
            <v>12104.393996777433</v>
          </cell>
        </row>
        <row r="11">
          <cell r="C11">
            <v>659.06101894086873</v>
          </cell>
          <cell r="D11">
            <v>648.6584132914835</v>
          </cell>
          <cell r="E11">
            <v>10.402605649385237</v>
          </cell>
          <cell r="F11">
            <v>12114.796602426819</v>
          </cell>
        </row>
        <row r="12">
          <cell r="C12">
            <v>659.06101894086873</v>
          </cell>
          <cell r="D12">
            <v>649.21587512529561</v>
          </cell>
          <cell r="E12">
            <v>9.8451438155731239</v>
          </cell>
          <cell r="F12">
            <v>12124.641746242392</v>
          </cell>
        </row>
        <row r="13">
          <cell r="C13">
            <v>659.06101894086873</v>
          </cell>
          <cell r="D13">
            <v>649.74346331911488</v>
          </cell>
          <cell r="E13">
            <v>9.3175556217538542</v>
          </cell>
          <cell r="F13">
            <v>12133.959301864146</v>
          </cell>
        </row>
        <row r="14">
          <cell r="C14">
            <v>659.06101894086873</v>
          </cell>
          <cell r="D14">
            <v>650.24277876166991</v>
          </cell>
          <cell r="E14">
            <v>8.8182401791988241</v>
          </cell>
          <cell r="F14">
            <v>12142.777542043345</v>
          </cell>
        </row>
        <row r="15">
          <cell r="C15">
            <v>659.06101894086873</v>
          </cell>
          <cell r="D15">
            <v>650.71533655218673</v>
          </cell>
          <cell r="E15">
            <v>8.3456823886820075</v>
          </cell>
          <cell r="F15">
            <v>12151.123224432027</v>
          </cell>
        </row>
        <row r="16">
          <cell r="C16">
            <v>659.06101894086873</v>
          </cell>
          <cell r="D16">
            <v>651.16257059773409</v>
          </cell>
          <cell r="E16">
            <v>7.8984483431346462</v>
          </cell>
          <cell r="F16">
            <v>12159.021672775161</v>
          </cell>
        </row>
        <row r="17">
          <cell r="C17">
            <v>659.06101894086873</v>
          </cell>
          <cell r="D17">
            <v>651.58583796420328</v>
          </cell>
          <cell r="E17">
            <v>7.475180976665456</v>
          </cell>
          <cell r="F17">
            <v>12166.496853751827</v>
          </cell>
        </row>
        <row r="18">
          <cell r="C18">
            <v>659.06101894086873</v>
          </cell>
          <cell r="D18">
            <v>651.98642299412563</v>
          </cell>
          <cell r="E18">
            <v>7.0745959467431021</v>
          </cell>
          <cell r="F18">
            <v>12173.571449698571</v>
          </cell>
        </row>
        <row r="19">
          <cell r="C19">
            <v>659.06101894086873</v>
          </cell>
          <cell r="D19">
            <v>652.36554120382004</v>
          </cell>
          <cell r="E19">
            <v>6.6954777370486909</v>
          </cell>
          <cell r="F19">
            <v>12180.266927435619</v>
          </cell>
        </row>
        <row r="20">
          <cell r="C20">
            <v>659.06101894086873</v>
          </cell>
          <cell r="D20">
            <v>652.72434297169855</v>
          </cell>
          <cell r="E20">
            <v>6.3366759691701873</v>
          </cell>
          <cell r="F20">
            <v>12186.60360340479</v>
          </cell>
        </row>
        <row r="21">
          <cell r="C21">
            <v>659.06101894086873</v>
          </cell>
          <cell r="D21">
            <v>653.06391702892097</v>
          </cell>
          <cell r="E21">
            <v>5.997101911947766</v>
          </cell>
          <cell r="F21">
            <v>12192.600705316738</v>
          </cell>
        </row>
        <row r="22">
          <cell r="C22">
            <v>659.06101894086873</v>
          </cell>
          <cell r="D22">
            <v>653.38529376298857</v>
          </cell>
          <cell r="E22">
            <v>5.6757251778801674</v>
          </cell>
          <cell r="F22">
            <v>12198.276430494618</v>
          </cell>
        </row>
        <row r="23">
          <cell r="C23">
            <v>659.06101894086873</v>
          </cell>
          <cell r="D23">
            <v>653.68944834430351</v>
          </cell>
          <cell r="E23">
            <v>5.3715705965652205</v>
          </cell>
          <cell r="F23">
            <v>12203.648001091184</v>
          </cell>
        </row>
        <row r="24">
          <cell r="C24">
            <v>659.06101894086873</v>
          </cell>
          <cell r="D24">
            <v>653.97730368518057</v>
          </cell>
          <cell r="E24">
            <v>5.083715255688162</v>
          </cell>
          <cell r="F24">
            <v>12208.731716346872</v>
          </cell>
        </row>
        <row r="25">
          <cell r="C25">
            <v>659.06101894086873</v>
          </cell>
          <cell r="D25">
            <v>654.24973324028736</v>
          </cell>
          <cell r="E25">
            <v>4.8112857005813794</v>
          </cell>
          <cell r="F25">
            <v>12213.543002047454</v>
          </cell>
        </row>
        <row r="26">
          <cell r="C26">
            <v>659.06101894086873</v>
          </cell>
          <cell r="D26">
            <v>654.50756365701557</v>
          </cell>
          <cell r="E26">
            <v>4.5534552838531681</v>
          </cell>
          <cell r="F26">
            <v>12218.096457331307</v>
          </cell>
        </row>
        <row r="27">
          <cell r="C27">
            <v>659.06101894086873</v>
          </cell>
          <cell r="D27">
            <v>654.75157728381964</v>
          </cell>
          <cell r="E27">
            <v>4.3094416570490921</v>
          </cell>
          <cell r="F27">
            <v>12222.405898988356</v>
          </cell>
        </row>
        <row r="28">
          <cell r="C28">
            <v>659.06101894086873</v>
          </cell>
          <cell r="D28">
            <v>654.98251454413833</v>
          </cell>
          <cell r="E28">
            <v>4.0785043967304091</v>
          </cell>
          <cell r="F28">
            <v>12226.484403385086</v>
          </cell>
        </row>
        <row r="29">
          <cell r="C29">
            <v>659.06101894086873</v>
          </cell>
          <cell r="D29">
            <v>655.20107618310089</v>
          </cell>
          <cell r="E29">
            <v>3.8599427577678398</v>
          </cell>
          <cell r="F29">
            <v>12230.344346142854</v>
          </cell>
        </row>
        <row r="30">
          <cell r="C30">
            <v>659.06101894086873</v>
          </cell>
          <cell r="D30">
            <v>655.40792539383517</v>
          </cell>
          <cell r="E30">
            <v>3.6530935470335635</v>
          </cell>
          <cell r="F30">
            <v>12233.997439689887</v>
          </cell>
        </row>
        <row r="31">
          <cell r="C31">
            <v>659.06101894086873</v>
          </cell>
          <cell r="D31">
            <v>655.6036898298288</v>
          </cell>
          <cell r="E31">
            <v>3.4573291110399396</v>
          </cell>
          <cell r="F31">
            <v>12237.454768800926</v>
          </cell>
        </row>
        <row r="32">
          <cell r="C32">
            <v>659.06101894086873</v>
          </cell>
          <cell r="D32">
            <v>655.78896350945206</v>
          </cell>
          <cell r="E32">
            <v>3.2720554314166748</v>
          </cell>
          <cell r="F32">
            <v>12240.726824232343</v>
          </cell>
        </row>
        <row r="33">
          <cell r="C33">
            <v>659.06101894086873</v>
          </cell>
          <cell r="D33">
            <v>655.96430861841907</v>
          </cell>
          <cell r="E33">
            <v>3.0967103224496668</v>
          </cell>
          <cell r="F33">
            <v>12243.823534554793</v>
          </cell>
        </row>
        <row r="34">
          <cell r="C34">
            <v>659.06101894086873</v>
          </cell>
          <cell r="D34">
            <v>656.13025721565725</v>
          </cell>
          <cell r="E34">
            <v>2.9307617252114824</v>
          </cell>
          <cell r="F34">
            <v>12246.754296280003</v>
          </cell>
        </row>
        <row r="35">
          <cell r="C35">
            <v>659.06101894086873</v>
          </cell>
          <cell r="D35">
            <v>656.28731284776211</v>
          </cell>
          <cell r="E35">
            <v>2.7737060931066253</v>
          </cell>
          <cell r="F35">
            <v>12249.52800237311</v>
          </cell>
        </row>
        <row r="36">
          <cell r="C36">
            <v>659.06101894086873</v>
          </cell>
          <cell r="D36">
            <v>656.43595207693556</v>
          </cell>
          <cell r="E36">
            <v>2.6250668639331707</v>
          </cell>
          <cell r="F36">
            <v>12252.153069237043</v>
          </cell>
        </row>
        <row r="37">
          <cell r="C37">
            <v>659.06101894086873</v>
          </cell>
          <cell r="D37">
            <v>656.57662592704298</v>
          </cell>
          <cell r="E37">
            <v>2.484393013825752</v>
          </cell>
          <cell r="F37">
            <v>12254.637462250868</v>
          </cell>
        </row>
        <row r="38">
          <cell r="C38">
            <v>659.06101894086873</v>
          </cell>
          <cell r="D38">
            <v>656.70976125217931</v>
          </cell>
          <cell r="E38">
            <v>2.3512576886894294</v>
          </cell>
          <cell r="F38">
            <v>12256.988719939558</v>
          </cell>
        </row>
        <row r="39">
          <cell r="C39">
            <v>659.06101894086873</v>
          </cell>
          <cell r="D39">
            <v>656.83576203189546</v>
          </cell>
          <cell r="E39">
            <v>2.2252569089732788</v>
          </cell>
          <cell r="F39">
            <v>12259.213976848532</v>
          </cell>
        </row>
        <row r="40">
          <cell r="C40">
            <v>659.06101894086873</v>
          </cell>
          <cell r="D40">
            <v>656.9550105970136</v>
          </cell>
          <cell r="E40">
            <v>2.1060083438551374</v>
          </cell>
          <cell r="F40">
            <v>12261.319985192387</v>
          </cell>
        </row>
        <row r="41">
          <cell r="C41">
            <v>659.06101894086873</v>
          </cell>
          <cell r="D41">
            <v>657.06786878975481</v>
          </cell>
          <cell r="E41">
            <v>1.9931501511139231</v>
          </cell>
          <cell r="F41">
            <v>12263.313135343502</v>
          </cell>
        </row>
        <row r="42">
          <cell r="C42">
            <v>659.06101894086873</v>
          </cell>
          <cell r="D42">
            <v>657.17467906169554</v>
          </cell>
          <cell r="E42">
            <v>1.8863398791731925</v>
          </cell>
          <cell r="F42">
            <v>12265.199475222675</v>
          </cell>
        </row>
        <row r="43">
          <cell r="C43">
            <v>659.06101894086873</v>
          </cell>
          <cell r="D43">
            <v>657.27576551288666</v>
          </cell>
          <cell r="E43">
            <v>1.7852534279820702</v>
          </cell>
          <cell r="F43">
            <v>12266.984728650657</v>
          </cell>
        </row>
        <row r="44">
          <cell r="C44">
            <v>659.06101894086873</v>
          </cell>
          <cell r="D44">
            <v>657.37143487528726</v>
          </cell>
          <cell r="E44">
            <v>1.6895840655814709</v>
          </cell>
          <cell r="F44">
            <v>12268.674312716239</v>
          </cell>
        </row>
        <row r="45">
          <cell r="C45">
            <v>659.06101894086873</v>
          </cell>
          <cell r="D45">
            <v>657.46197744349797</v>
          </cell>
          <cell r="E45">
            <v>1.599041497370763</v>
          </cell>
          <cell r="F45">
            <v>12270.27335421361</v>
          </cell>
        </row>
        <row r="46">
          <cell r="C46">
            <v>659.06101894086873</v>
          </cell>
          <cell r="D46">
            <v>657.54766795561693</v>
          </cell>
          <cell r="E46">
            <v>1.5133509852518046</v>
          </cell>
          <cell r="F46">
            <v>12271.786705198861</v>
          </cell>
        </row>
        <row r="47">
          <cell r="C47">
            <v>659.06101894086873</v>
          </cell>
          <cell r="D47">
            <v>657.62876642689173</v>
          </cell>
          <cell r="E47">
            <v>1.432252513977005</v>
          </cell>
          <cell r="F47">
            <v>12273.218957712839</v>
          </cell>
        </row>
        <row r="48">
          <cell r="C48">
            <v>659.06101894086873</v>
          </cell>
          <cell r="D48">
            <v>657.70551893869833</v>
          </cell>
          <cell r="E48">
            <v>1.3555000021704018</v>
          </cell>
          <cell r="F48">
            <v>12274.574457715009</v>
          </cell>
        </row>
        <row r="49">
          <cell r="C49">
            <v>659.06101894086873</v>
          </cell>
          <cell r="D49">
            <v>657.77815838523793</v>
          </cell>
          <cell r="E49">
            <v>1.2828605556308048</v>
          </cell>
          <cell r="F49">
            <v>12275.85731827064</v>
          </cell>
        </row>
        <row r="50">
          <cell r="C50">
            <v>659.06101894086873</v>
          </cell>
          <cell r="D50">
            <v>657.84690518022092</v>
          </cell>
          <cell r="E50">
            <v>1.2141137606478196</v>
          </cell>
          <cell r="F50">
            <v>12277.071432031289</v>
          </cell>
        </row>
        <row r="51">
          <cell r="C51">
            <v>659.06101894086873</v>
          </cell>
          <cell r="D51">
            <v>657.91196792567905</v>
          </cell>
          <cell r="E51">
            <v>1.1490510151896842</v>
          </cell>
          <cell r="F51">
            <v>12278.220483046478</v>
          </cell>
        </row>
        <row r="52">
          <cell r="C52">
            <v>659.06101894086873</v>
          </cell>
          <cell r="D52">
            <v>657.97354404493819</v>
          </cell>
          <cell r="E52">
            <v>1.0874748959305407</v>
          </cell>
          <cell r="F52">
            <v>12279.307957942408</v>
          </cell>
        </row>
        <row r="53">
          <cell r="C53">
            <v>661.99302122218251</v>
          </cell>
          <cell r="D53">
            <v>660.31634137328524</v>
          </cell>
          <cell r="E53">
            <v>1.6766798488972654</v>
          </cell>
          <cell r="F53">
            <v>12280.984637791305</v>
          </cell>
        </row>
        <row r="54">
          <cell r="C54">
            <v>664.92112130058558</v>
          </cell>
          <cell r="D54">
            <v>662.69926965907371</v>
          </cell>
          <cell r="E54">
            <v>2.2218516415118756</v>
          </cell>
          <cell r="F54">
            <v>12283.206489432818</v>
          </cell>
        </row>
        <row r="55">
          <cell r="C55">
            <v>667.84516240576818</v>
          </cell>
          <cell r="D55">
            <v>665.12030535489214</v>
          </cell>
          <cell r="E55">
            <v>2.7248570508760395</v>
          </cell>
          <cell r="F55">
            <v>12285.931346483694</v>
          </cell>
        </row>
        <row r="56">
          <cell r="C56">
            <v>670.76498820406891</v>
          </cell>
          <cell r="D56">
            <v>667.57749564127732</v>
          </cell>
          <cell r="E56">
            <v>3.18749256279159</v>
          </cell>
          <cell r="F56">
            <v>12289.118839046485</v>
          </cell>
        </row>
        <row r="57">
          <cell r="C57">
            <v>673.68044282258006</v>
          </cell>
          <cell r="D57">
            <v>670.0689560811245</v>
          </cell>
          <cell r="E57">
            <v>3.6114867414555647</v>
          </cell>
          <cell r="F57">
            <v>12292.730325787941</v>
          </cell>
        </row>
        <row r="58">
          <cell r="C58">
            <v>676.5913708729405</v>
          </cell>
          <cell r="D58">
            <v>672.59286834033139</v>
          </cell>
          <cell r="E58">
            <v>3.998502532609109</v>
          </cell>
          <cell r="F58">
            <v>12296.728828320551</v>
          </cell>
        </row>
        <row r="59">
          <cell r="C59">
            <v>679.49761747480431</v>
          </cell>
          <cell r="D59">
            <v>675.14747797334246</v>
          </cell>
          <cell r="E59">
            <v>4.3501395014618538</v>
          </cell>
          <cell r="F59">
            <v>12301.078967822014</v>
          </cell>
        </row>
        <row r="60">
          <cell r="C60">
            <v>682.39902827897549</v>
          </cell>
          <cell r="D60">
            <v>677.73109227226303</v>
          </cell>
          <cell r="E60">
            <v>4.6679360067124662</v>
          </cell>
          <cell r="F60">
            <v>12305.746903828725</v>
          </cell>
        </row>
        <row r="61">
          <cell r="C61">
            <v>685.2954494901993</v>
          </cell>
          <cell r="D61">
            <v>680.34207817822096</v>
          </cell>
          <cell r="E61">
            <v>4.9533713119783442</v>
          </cell>
          <cell r="F61">
            <v>12310.700275140704</v>
          </cell>
        </row>
        <row r="62">
          <cell r="C62">
            <v>688.18672788959907</v>
          </cell>
          <cell r="D62">
            <v>682.97886025366756</v>
          </cell>
          <cell r="E62">
            <v>5.2078676359315068</v>
          </cell>
          <cell r="F62">
            <v>12315.908142776636</v>
          </cell>
        </row>
        <row r="63">
          <cell r="C63">
            <v>691.07271085674688</v>
          </cell>
          <cell r="D63">
            <v>685.63991871431119</v>
          </cell>
          <cell r="E63">
            <v>5.4327921424356873</v>
          </cell>
          <cell r="F63">
            <v>12321.340934919072</v>
          </cell>
        </row>
        <row r="64">
          <cell r="C64">
            <v>693.95324639136277</v>
          </cell>
          <cell r="D64">
            <v>688.32378751939132</v>
          </cell>
          <cell r="E64">
            <v>5.6294588719714511</v>
          </cell>
          <cell r="F64">
            <v>12326.970393791044</v>
          </cell>
        </row>
        <row r="65">
          <cell r="C65">
            <v>696.82818313462883</v>
          </cell>
          <cell r="D65">
            <v>691.02905251901279</v>
          </cell>
          <cell r="E65">
            <v>5.7991306156160363</v>
          </cell>
          <cell r="F65">
            <v>12332.76952440666</v>
          </cell>
        </row>
        <row r="66">
          <cell r="C66">
            <v>699.69737039011022</v>
          </cell>
          <cell r="D66">
            <v>693.75434965726481</v>
          </cell>
          <cell r="E66">
            <v>5.9430207328454117</v>
          </cell>
          <cell r="F66">
            <v>12338.712545139506</v>
          </cell>
        </row>
        <row r="67">
          <cell r="C67">
            <v>702.56065814427495</v>
          </cell>
          <cell r="D67">
            <v>696.4983632298688</v>
          </cell>
          <cell r="E67">
            <v>6.0622949144061522</v>
          </cell>
          <cell r="F67">
            <v>12344.774840053911</v>
          </cell>
        </row>
        <row r="68">
          <cell r="C68">
            <v>705.41789708660383</v>
          </cell>
          <cell r="D68">
            <v>699.25982419510535</v>
          </cell>
          <cell r="E68">
            <v>6.1580728914984775</v>
          </cell>
          <cell r="F68">
            <v>12350.932912945409</v>
          </cell>
        </row>
        <row r="69">
          <cell r="C69">
            <v>708.26893862927841</v>
          </cell>
          <cell r="D69">
            <v>702.03750853678389</v>
          </cell>
          <cell r="E69">
            <v>6.2314300924945201</v>
          </cell>
          <cell r="F69">
            <v>12357.164343037904</v>
          </cell>
        </row>
        <row r="70">
          <cell r="C70">
            <v>711.11363492644546</v>
          </cell>
          <cell r="D70">
            <v>704.83023567803593</v>
          </cell>
          <cell r="E70">
            <v>6.2833992484095234</v>
          </cell>
          <cell r="F70">
            <v>12363.447742286315</v>
          </cell>
        </row>
        <row r="71">
          <cell r="C71">
            <v>713.95183889304167</v>
          </cell>
          <cell r="D71">
            <v>707.63686694472096</v>
          </cell>
          <cell r="E71">
            <v>6.3149719483207036</v>
          </cell>
          <cell r="F71">
            <v>12369.762714234635</v>
          </cell>
        </row>
        <row r="72">
          <cell r="C72">
            <v>716.78340422317945</v>
          </cell>
          <cell r="D72">
            <v>710.45630407725002</v>
          </cell>
          <cell r="E72">
            <v>6.3271001459294212</v>
          </cell>
          <cell r="F72">
            <v>12376.089814380564</v>
          </cell>
        </row>
        <row r="73">
          <cell r="C73">
            <v>719.60818540807782</v>
          </cell>
          <cell r="D73">
            <v>713.28748778964905</v>
          </cell>
          <cell r="E73">
            <v>6.3206976184287669</v>
          </cell>
          <cell r="F73">
            <v>12382.410511998993</v>
          </cell>
        </row>
        <row r="74">
          <cell r="C74">
            <v>722.42603775353928</v>
          </cell>
          <cell r="D74">
            <v>716.12939637469367</v>
          </cell>
          <cell r="E74">
            <v>6.2966413788456066</v>
          </cell>
          <cell r="F74">
            <v>12388.707153377838</v>
          </cell>
        </row>
        <row r="75">
          <cell r="C75">
            <v>725.2368173969578</v>
          </cell>
          <cell r="D75">
            <v>718.98104435396328</v>
          </cell>
          <cell r="E75">
            <v>6.2557730429945195</v>
          </cell>
          <cell r="F75">
            <v>12394.962926420832</v>
          </cell>
        </row>
        <row r="76">
          <cell r="C76">
            <v>728.04038132385961</v>
          </cell>
          <cell r="D76">
            <v>721.84148117168502</v>
          </cell>
          <cell r="E76">
            <v>6.1989001521745877</v>
          </cell>
          <cell r="F76">
            <v>12401.161826573007</v>
          </cell>
        </row>
        <row r="77">
          <cell r="C77">
            <v>730.83658738396184</v>
          </cell>
          <cell r="D77">
            <v>724.70978993123822</v>
          </cell>
          <cell r="E77">
            <v>6.126797452723622</v>
          </cell>
          <cell r="F77">
            <v>12407.28862402573</v>
          </cell>
        </row>
        <row r="78">
          <cell r="C78">
            <v>733.62529430674988</v>
          </cell>
          <cell r="D78">
            <v>727.58508617322536</v>
          </cell>
          <cell r="E78">
            <v>6.0402081335245157</v>
          </cell>
          <cell r="F78">
            <v>12413.328832159255</v>
          </cell>
        </row>
        <row r="79">
          <cell r="C79">
            <v>736.40636171656354</v>
          </cell>
          <cell r="D79">
            <v>730.46651669401115</v>
          </cell>
          <cell r="E79">
            <v>5.9398450225523902</v>
          </cell>
          <cell r="F79">
            <v>12419.268677181808</v>
          </cell>
        </row>
        <row r="80">
          <cell r="C80">
            <v>739.17965014718868</v>
          </cell>
          <cell r="D80">
            <v>733.35325840366841</v>
          </cell>
          <cell r="E80">
            <v>5.8263917435202757</v>
          </cell>
          <cell r="F80">
            <v>12425.095068925328</v>
          </cell>
        </row>
        <row r="81">
          <cell r="C81">
            <v>741.94502105594643</v>
          </cell>
          <cell r="D81">
            <v>736.24451722226638</v>
          </cell>
          <cell r="E81">
            <v>5.7005038336800453</v>
          </cell>
          <cell r="F81">
            <v>12430.795572759007</v>
          </cell>
        </row>
        <row r="82">
          <cell r="C82">
            <v>744.70233683727884</v>
          </cell>
          <cell r="D82">
            <v>739.13952701346784</v>
          </cell>
          <cell r="E82">
            <v>5.5628098238109942</v>
          </cell>
          <cell r="F82">
            <v>12436.358382582817</v>
          </cell>
        </row>
        <row r="83">
          <cell r="C83">
            <v>747.45146083582199</v>
          </cell>
          <cell r="D83">
            <v>742.03754855441355</v>
          </cell>
          <cell r="E83">
            <v>5.4139122814084431</v>
          </cell>
          <cell r="F83">
            <v>12441.772294864226</v>
          </cell>
        </row>
        <row r="84">
          <cell r="C84">
            <v>750.19225735896623</v>
          </cell>
          <cell r="D84">
            <v>744.93786854088557</v>
          </cell>
          <cell r="E84">
            <v>5.2543888180806562</v>
          </cell>
          <cell r="F84">
            <v>12447.026683682307</v>
          </cell>
        </row>
        <row r="85">
          <cell r="C85">
            <v>752.9245916888957</v>
          </cell>
          <cell r="D85">
            <v>747.83979862676654</v>
          </cell>
          <cell r="E85">
            <v>5.0847930621291653</v>
          </cell>
          <cell r="F85">
            <v>12452.111476744436</v>
          </cell>
        </row>
        <row r="86">
          <cell r="C86">
            <v>755.6483300941062</v>
          </cell>
          <cell r="D86">
            <v>750.74267449682111</v>
          </cell>
          <cell r="E86">
            <v>4.9056555972850902</v>
          </cell>
          <cell r="F86">
            <v>12457.017132341722</v>
          </cell>
        </row>
        <row r="87">
          <cell r="C87">
            <v>758.36333984039697</v>
          </cell>
          <cell r="D87">
            <v>753.64585497184873</v>
          </cell>
          <cell r="E87">
            <v>4.7174848685482402</v>
          </cell>
          <cell r="F87">
            <v>12461.73461721027</v>
          </cell>
        </row>
        <row r="88">
          <cell r="C88">
            <v>761.06948920133095</v>
          </cell>
          <cell r="D88">
            <v>756.54872114527018</v>
          </cell>
          <cell r="E88">
            <v>4.5207680560607741</v>
          </cell>
          <cell r="F88">
            <v>12466.255385266331</v>
          </cell>
        </row>
        <row r="89">
          <cell r="C89">
            <v>763.76664746816618</v>
          </cell>
          <cell r="D89">
            <v>759.45067555023252</v>
          </cell>
          <cell r="E89">
            <v>4.3159719179336662</v>
          </cell>
          <cell r="F89">
            <v>12470.571357184264</v>
          </cell>
        </row>
        <row r="90">
          <cell r="C90">
            <v>766.45468495924729</v>
          </cell>
          <cell r="D90">
            <v>762.35114135632773</v>
          </cell>
          <cell r="E90">
            <v>4.103543602919558</v>
          </cell>
          <cell r="F90">
            <v>12474.674900787184</v>
          </cell>
        </row>
        <row r="91">
          <cell r="C91">
            <v>769.13347302886382</v>
          </cell>
          <cell r="D91">
            <v>765.24956159504586</v>
          </cell>
          <cell r="E91">
            <v>3.883911433817957</v>
          </cell>
          <cell r="F91">
            <v>12478.558812221003</v>
          </cell>
        </row>
        <row r="92">
          <cell r="C92">
            <v>771.80288407556611</v>
          </cell>
          <cell r="D92">
            <v>768.14539841309465</v>
          </cell>
          <cell r="E92">
            <v>3.6574856624714585</v>
          </cell>
          <cell r="F92">
            <v>12482.216297883475</v>
          </cell>
        </row>
        <row r="93">
          <cell r="C93">
            <v>774.46279154994136</v>
          </cell>
          <cell r="D93">
            <v>771.0381323527389</v>
          </cell>
          <cell r="E93">
            <v>3.4246591972024589</v>
          </cell>
          <cell r="F93">
            <v>12485.640957080677</v>
          </cell>
        </row>
        <row r="94">
          <cell r="C94">
            <v>777.11306996184499</v>
          </cell>
          <cell r="D94">
            <v>773.9272616583263</v>
          </cell>
          <cell r="E94">
            <v>3.1858083035186837</v>
          </cell>
          <cell r="F94">
            <v>12488.826765384196</v>
          </cell>
        </row>
        <row r="95">
          <cell r="C95">
            <v>779.75359488708921</v>
          </cell>
          <cell r="D95">
            <v>776.81230160818984</v>
          </cell>
          <cell r="E95">
            <v>2.9412932788993658</v>
          </cell>
          <cell r="F95">
            <v>12491.768058663096</v>
          </cell>
        </row>
        <row r="96">
          <cell r="C96">
            <v>782.3842429735862</v>
          </cell>
          <cell r="D96">
            <v>779.69278387112809</v>
          </cell>
          <cell r="E96">
            <v>2.6914591024581114</v>
          </cell>
          <cell r="F96">
            <v>12494.459517765554</v>
          </cell>
        </row>
        <row r="97">
          <cell r="C97">
            <v>785.00489194694535</v>
          </cell>
          <cell r="D97">
            <v>782.56825588668562</v>
          </cell>
          <cell r="E97">
            <v>2.4366360602597297</v>
          </cell>
          <cell r="F97">
            <v>12496.896153825814</v>
          </cell>
        </row>
        <row r="98">
          <cell r="C98">
            <v>787.61542061552313</v>
          </cell>
          <cell r="D98">
            <v>785.43828026847393</v>
          </cell>
          <cell r="E98">
            <v>2.1771403470492032</v>
          </cell>
          <cell r="F98">
            <v>12499.073294172862</v>
          </cell>
        </row>
        <row r="99">
          <cell r="C99">
            <v>790.21570887492805</v>
          </cell>
          <cell r="D99">
            <v>788.30243422978356</v>
          </cell>
          <cell r="E99">
            <v>1.9132746451444973</v>
          </cell>
          <cell r="F99">
            <v>12500.986568818007</v>
          </cell>
        </row>
        <row r="100">
          <cell r="C100">
            <v>792.8056377119791</v>
          </cell>
          <cell r="D100">
            <v>791.16030903076671</v>
          </cell>
          <cell r="E100">
            <v>1.6453286812123906</v>
          </cell>
          <cell r="F100">
            <v>12502.631897499219</v>
          </cell>
        </row>
        <row r="101">
          <cell r="C101">
            <v>795.38508920811751</v>
          </cell>
          <cell r="D101">
            <v>794.01150944647418</v>
          </cell>
          <cell r="E101">
            <v>1.3735797616433274</v>
          </cell>
          <cell r="F101">
            <v>12504.005477260862</v>
          </cell>
        </row>
        <row r="102">
          <cell r="C102">
            <v>797.95394654227391</v>
          </cell>
          <cell r="D102">
            <v>796.85565325505672</v>
          </cell>
          <cell r="E102">
            <v>1.0982932872171887</v>
          </cell>
          <cell r="F102">
            <v>12505.103770548079</v>
          </cell>
        </row>
        <row r="103">
          <cell r="C103">
            <v>800.51209399319077</v>
          </cell>
          <cell r="D103">
            <v>799.69237074545197</v>
          </cell>
          <cell r="E103">
            <v>0.819723247738807</v>
          </cell>
          <cell r="F103">
            <v>12505.923493795819</v>
          </cell>
        </row>
        <row r="104">
          <cell r="C104">
            <v>803.05941694120384</v>
          </cell>
          <cell r="D104">
            <v>802.52130424389748</v>
          </cell>
          <cell r="E104">
            <v>0.53811269730636013</v>
          </cell>
          <cell r="F104">
            <v>12506.461606493125</v>
          </cell>
        </row>
        <row r="105">
          <cell r="C105">
            <v>805.59580186947755</v>
          </cell>
          <cell r="D105">
            <v>805.34210765862395</v>
          </cell>
          <cell r="E105">
            <v>0.25369421085360955</v>
          </cell>
          <cell r="F105">
            <v>12506.715300703978</v>
          </cell>
        </row>
        <row r="106">
          <cell r="C106">
            <v>808.12113636470588</v>
          </cell>
          <cell r="D106">
            <v>808.15444604210325</v>
          </cell>
          <cell r="E106">
            <v>-3.3309677397369342E-2</v>
          </cell>
          <cell r="F106">
            <v>12506.68199102658</v>
          </cell>
        </row>
        <row r="107">
          <cell r="C107">
            <v>810.63530911727071</v>
          </cell>
          <cell r="D107">
            <v>810.95799517023784</v>
          </cell>
          <cell r="E107">
            <v>-0.32268605296712849</v>
          </cell>
          <cell r="F107">
            <v>12506.359304973614</v>
          </cell>
        </row>
        <row r="108">
          <cell r="C108">
            <v>813.13820992086767</v>
          </cell>
          <cell r="D108">
            <v>813.75244113789495</v>
          </cell>
          <cell r="E108">
            <v>-0.61423121702728167</v>
          </cell>
          <cell r="F108">
            <v>12505.745073756587</v>
          </cell>
        </row>
        <row r="109">
          <cell r="C109">
            <v>815.62972967159658</v>
          </cell>
          <cell r="D109">
            <v>816.53747997020525</v>
          </cell>
          <cell r="E109">
            <v>-0.90775029860867562</v>
          </cell>
          <cell r="F109">
            <v>12504.837323457978</v>
          </cell>
        </row>
        <row r="110">
          <cell r="C110">
            <v>818.10976036652187</v>
          </cell>
          <cell r="D110">
            <v>819.31281724906262</v>
          </cell>
          <cell r="E110">
            <v>-1.2030568825407499</v>
          </cell>
          <cell r="F110">
            <v>12503.634266575436</v>
          </cell>
        </row>
        <row r="111">
          <cell r="C111">
            <v>820.57819510170566</v>
          </cell>
          <cell r="D111">
            <v>822.07816775427284</v>
          </cell>
          <cell r="E111">
            <v>-1.4999726525671804</v>
          </cell>
          <cell r="F111">
            <v>12502.134293922869</v>
          </cell>
        </row>
        <row r="112">
          <cell r="C112">
            <v>823.03492806971599</v>
          </cell>
          <cell r="D112">
            <v>824.83325511881844</v>
          </cell>
          <cell r="E112">
            <v>-1.7983270491024541</v>
          </cell>
          <cell r="F112">
            <v>12500.335966873767</v>
          </cell>
        </row>
        <row r="113">
          <cell r="C113">
            <v>825.47985455661319</v>
          </cell>
          <cell r="D113">
            <v>827.57781149771643</v>
          </cell>
          <cell r="E113">
            <v>-2.0979569411032344</v>
          </cell>
          <cell r="F113">
            <v>12498.238009932664</v>
          </cell>
        </row>
        <row r="114">
          <cell r="C114">
            <v>827.91287093841856</v>
          </cell>
          <cell r="D114">
            <v>830.31157724996979</v>
          </cell>
          <cell r="E114">
            <v>-2.3987063115512228</v>
          </cell>
          <cell r="F114">
            <v>12495.839303621113</v>
          </cell>
        </row>
        <row r="115">
          <cell r="C115">
            <v>830.33387467707041</v>
          </cell>
          <cell r="D115">
            <v>833.03430063311441</v>
          </cell>
          <cell r="E115">
            <v>-2.7004259560440005</v>
          </cell>
          <cell r="F115">
            <v>12493.138877665069</v>
          </cell>
        </row>
        <row r="116">
          <cell r="C116">
            <v>832.74276431586929</v>
          </cell>
          <cell r="D116">
            <v>835.74573750988952</v>
          </cell>
          <cell r="E116">
            <v>-3.0029731940202282</v>
          </cell>
          <cell r="F116">
            <v>12490.13590447105</v>
          </cell>
        </row>
        <row r="117">
          <cell r="C117">
            <v>835.13943947441589</v>
          </cell>
          <cell r="D117">
            <v>838.4456510665691</v>
          </cell>
          <cell r="E117">
            <v>-3.306211592153204</v>
          </cell>
          <cell r="F117">
            <v>12486.829692878897</v>
          </cell>
        </row>
        <row r="118">
          <cell r="C118">
            <v>837.52380084305094</v>
          </cell>
          <cell r="D118">
            <v>841.13381154249998</v>
          </cell>
          <cell r="E118">
            <v>-3.6100106994490488</v>
          </cell>
          <cell r="F118">
            <v>12483.219682179448</v>
          </cell>
        </row>
        <row r="119">
          <cell r="C119">
            <v>839.89575017679522</v>
          </cell>
          <cell r="D119">
            <v>843.80999597041853</v>
          </cell>
          <cell r="E119">
            <v>-3.9142457936233086</v>
          </cell>
          <cell r="F119">
            <v>12479.305436385825</v>
          </cell>
        </row>
        <row r="120">
          <cell r="C120">
            <v>842.25519028879978</v>
          </cell>
          <cell r="D120">
            <v>846.47398792711624</v>
          </cell>
          <cell r="E120">
            <v>-4.2187976383164596</v>
          </cell>
          <cell r="F120">
            <v>12475.086638747509</v>
          </cell>
        </row>
        <row r="121">
          <cell r="C121">
            <v>844.60202504330709</v>
          </cell>
          <cell r="D121">
            <v>849.12557729405046</v>
          </cell>
          <cell r="E121">
            <v>-4.5235522507433643</v>
          </cell>
          <cell r="F121">
            <v>12470.563086496766</v>
          </cell>
        </row>
        <row r="122">
          <cell r="C122">
            <v>846.93615934813306</v>
          </cell>
          <cell r="D122">
            <v>851.76456002749956</v>
          </cell>
          <cell r="E122">
            <v>-4.8284006793664958</v>
          </cell>
          <cell r="F122">
            <v>12465.734685817399</v>
          </cell>
        </row>
        <row r="123">
          <cell r="C123">
            <v>849.25749914666892</v>
          </cell>
          <cell r="D123">
            <v>854.39073793788066</v>
          </cell>
          <cell r="E123">
            <v>-5.1332387912117383</v>
          </cell>
          <cell r="F123">
            <v>12460.601447026187</v>
          </cell>
        </row>
        <row r="124">
          <cell r="C124">
            <v>851.56595140941647</v>
          </cell>
          <cell r="D124">
            <v>857.0039184778592</v>
          </cell>
          <cell r="E124">
            <v>-5.437967068442731</v>
          </cell>
          <cell r="F124">
            <v>12455.163479957744</v>
          </cell>
        </row>
        <row r="125">
          <cell r="C125">
            <v>853.86142412505296</v>
          </cell>
          <cell r="D125">
            <v>859.6039145388844</v>
          </cell>
          <cell r="E125">
            <v>-5.7424904138314332</v>
          </cell>
          <cell r="F125">
            <v>12449.420989543913</v>
          </cell>
        </row>
        <row r="126">
          <cell r="C126">
            <v>856.14382629104136</v>
          </cell>
          <cell r="D126">
            <v>862.19054425581078</v>
          </cell>
          <cell r="E126">
            <v>-6.0467179647694138</v>
          </cell>
          <cell r="F126">
            <v>12443.374271579143</v>
          </cell>
        </row>
        <row r="127">
          <cell r="C127">
            <v>858.4130679037828</v>
          </cell>
          <cell r="D127">
            <v>864.76363081926422</v>
          </cell>
          <cell r="E127">
            <v>-6.3505629154814187</v>
          </cell>
          <cell r="F127">
            <v>12437.023708663663</v>
          </cell>
        </row>
        <row r="128">
          <cell r="C128">
            <v>860.6690599483245</v>
          </cell>
          <cell r="D128">
            <v>867.32300229542693</v>
          </cell>
          <cell r="E128">
            <v>-6.6539423471024293</v>
          </cell>
          <cell r="F128">
            <v>12430.36976631656</v>
          </cell>
        </row>
        <row r="129">
          <cell r="C129">
            <v>862.91171438762558</v>
          </cell>
          <cell r="D129">
            <v>869.86849145292922</v>
          </cell>
          <cell r="E129">
            <v>-6.9567770653036405</v>
          </cell>
          <cell r="F129">
            <v>12423.412989251257</v>
          </cell>
        </row>
        <row r="130">
          <cell r="C130">
            <v>865.14094415138686</v>
          </cell>
          <cell r="D130">
            <v>872.39993559654351</v>
          </cell>
          <cell r="E130">
            <v>-7.2589914451566528</v>
          </cell>
          <cell r="F130">
            <v>12416.153997806101</v>
          </cell>
        </row>
        <row r="131">
          <cell r="C131">
            <v>867.35666312445539</v>
          </cell>
          <cell r="D131">
            <v>874.91717640738841</v>
          </cell>
          <cell r="E131">
            <v>-7.5605132829330159</v>
          </cell>
          <cell r="F131">
            <v>12408.593484523168</v>
          </cell>
        </row>
        <row r="132">
          <cell r="C132">
            <v>869.55878613480331</v>
          </cell>
          <cell r="D132">
            <v>877.42005978935777</v>
          </cell>
          <cell r="E132">
            <v>-7.8612736545544522</v>
          </cell>
          <cell r="F132">
            <v>12400.732210868613</v>
          </cell>
        </row>
        <row r="133">
          <cell r="C133">
            <v>871.74722894109686</v>
          </cell>
          <cell r="D133">
            <v>879.90843572150629</v>
          </cell>
          <cell r="E133">
            <v>-8.1612067804094295</v>
          </cell>
          <cell r="F133">
            <v>12392.571004088204</v>
          </cell>
        </row>
        <row r="134">
          <cell r="C134">
            <v>873.921908219854</v>
          </cell>
          <cell r="D134">
            <v>882.38215811612383</v>
          </cell>
          <cell r="E134">
            <v>-8.4602498962698292</v>
          </cell>
          <cell r="F134">
            <v>12384.110754191934</v>
          </cell>
        </row>
        <row r="135">
          <cell r="C135">
            <v>876.08274155220181</v>
          </cell>
          <cell r="D135">
            <v>884.84108468224963</v>
          </cell>
          <cell r="E135">
            <v>-8.7583431300478196</v>
          </cell>
          <cell r="F135">
            <v>12375.352411061886</v>
          </cell>
        </row>
        <row r="136">
          <cell r="C136">
            <v>878.22964741024282</v>
          </cell>
          <cell r="D136">
            <v>887.28507679437951</v>
          </cell>
          <cell r="E136">
            <v>-9.0554293841366871</v>
          </cell>
          <cell r="F136">
            <v>12366.296981677749</v>
          </cell>
        </row>
        <row r="137">
          <cell r="C137">
            <v>880.36254514303175</v>
          </cell>
          <cell r="D137">
            <v>889.71399936613193</v>
          </cell>
          <cell r="E137">
            <v>-9.3514542231001769</v>
          </cell>
          <cell r="F137">
            <v>12356.945527454649</v>
          </cell>
        </row>
        <row r="138">
          <cell r="C138">
            <v>882.48135496217594</v>
          </cell>
          <cell r="D138">
            <v>892.12772072864857</v>
          </cell>
          <cell r="E138">
            <v>-9.646365766472627</v>
          </cell>
          <cell r="F138">
            <v>12347.299161688177</v>
          </cell>
        </row>
        <row r="139">
          <cell r="C139">
            <v>884.58599792706366</v>
          </cell>
          <cell r="D139">
            <v>894.5261125135097</v>
          </cell>
          <cell r="E139">
            <v>-9.9401145864460432</v>
          </cell>
          <cell r="F139">
            <v>12337.359047101731</v>
          </cell>
        </row>
        <row r="140">
          <cell r="C140">
            <v>886.67639592972739</v>
          </cell>
          <cell r="D140">
            <v>896.90904953995448</v>
          </cell>
          <cell r="E140">
            <v>-10.232653610227089</v>
          </cell>
          <cell r="F140">
            <v>12327.126393491504</v>
          </cell>
        </row>
        <row r="141">
          <cell r="C141">
            <v>888.75247167935288</v>
          </cell>
          <cell r="D141">
            <v>899.27640970621042</v>
          </cell>
          <cell r="E141">
            <v>-10.523938026857536</v>
          </cell>
          <cell r="F141">
            <v>12316.602455464646</v>
          </cell>
        </row>
        <row r="142">
          <cell r="C142">
            <v>890.81414868644026</v>
          </cell>
          <cell r="D142">
            <v>901.62807388473175</v>
          </cell>
          <cell r="E142">
            <v>-10.813925198291486</v>
          </cell>
          <cell r="F142">
            <v>12305.788530266354</v>
          </cell>
        </row>
        <row r="143">
          <cell r="C143">
            <v>892.86135124662121</v>
          </cell>
          <cell r="D143">
            <v>903.9639258211696</v>
          </cell>
          <cell r="E143">
            <v>-11.102574574548385</v>
          </cell>
          <cell r="F143">
            <v>12294.685955691806</v>
          </cell>
        </row>
        <row r="144">
          <cell r="C144">
            <v>894.89400442414774</v>
          </cell>
          <cell r="D144">
            <v>906.28385203688663</v>
          </cell>
          <cell r="E144">
            <v>-11.38984761273889</v>
          </cell>
          <cell r="F144">
            <v>12283.296108079066</v>
          </cell>
        </row>
        <row r="145">
          <cell r="C145">
            <v>896.91203403505415</v>
          </cell>
          <cell r="D145">
            <v>908.58774173485563</v>
          </cell>
          <cell r="E145">
            <v>-11.675707699801478</v>
          </cell>
          <cell r="F145">
            <v>12271.620400379265</v>
          </cell>
        </row>
        <row r="146">
          <cell r="C146">
            <v>898.91536663000352</v>
          </cell>
          <cell r="D146">
            <v>910.8754867087697</v>
          </cell>
          <cell r="E146">
            <v>-11.960120078766181</v>
          </cell>
          <cell r="F146">
            <v>12259.660280300499</v>
          </cell>
        </row>
        <row r="147">
          <cell r="C147">
            <v>900.90392947682483</v>
          </cell>
          <cell r="D147">
            <v>913.14698125521465</v>
          </cell>
          <cell r="E147">
            <v>-12.243051778389827</v>
          </cell>
          <cell r="F147">
            <v>12247.417228522108</v>
          </cell>
        </row>
        <row r="148">
          <cell r="C148">
            <v>902.87765054275144</v>
          </cell>
          <cell r="D148">
            <v>915.402122088748</v>
          </cell>
          <cell r="E148">
            <v>-12.524471545996562</v>
          </cell>
          <cell r="F148">
            <v>12234.892756976113</v>
          </cell>
        </row>
        <row r="149">
          <cell r="C149">
            <v>904.83645847636728</v>
          </cell>
          <cell r="D149">
            <v>917.64080825974543</v>
          </cell>
          <cell r="E149">
            <v>-12.804349783378143</v>
          </cell>
          <cell r="F149">
            <v>12222.088407192734</v>
          </cell>
        </row>
        <row r="150">
          <cell r="C150">
            <v>906.78028258926929</v>
          </cell>
          <cell r="D150">
            <v>919.86294107487311</v>
          </cell>
          <cell r="E150">
            <v>-13.082658485603815</v>
          </cell>
          <cell r="F150">
            <v>12209.00574870713</v>
          </cell>
        </row>
        <row r="151">
          <cell r="C151">
            <v>908.70905283745572</v>
          </cell>
          <cell r="D151">
            <v>922.06842402005748</v>
          </cell>
          <cell r="E151">
            <v>-13.359371182601762</v>
          </cell>
          <cell r="F151">
            <v>12195.646377524528</v>
          </cell>
        </row>
        <row r="152">
          <cell r="C152">
            <v>910.62269980244719</v>
          </cell>
          <cell r="D152">
            <v>924.25716268582732</v>
          </cell>
          <cell r="E152">
            <v>-13.634462883380138</v>
          </cell>
          <cell r="F152">
            <v>12182.011914641149</v>
          </cell>
        </row>
        <row r="153">
          <cell r="C153">
            <v>912.52115467215003</v>
          </cell>
          <cell r="D153">
            <v>926.42906469490549</v>
          </cell>
          <cell r="E153">
            <v>-13.907910022755459</v>
          </cell>
          <cell r="F153">
            <v>12168.104004618393</v>
          </cell>
        </row>
        <row r="154">
          <cell r="C154">
            <v>914.40434922147119</v>
          </cell>
          <cell r="D154">
            <v>928.58403963193859</v>
          </cell>
          <cell r="E154">
            <v>-14.179690410467401</v>
          </cell>
          <cell r="F154">
            <v>12153.924314207927</v>
          </cell>
        </row>
        <row r="155">
          <cell r="C155">
            <v>916.27221579269099</v>
          </cell>
          <cell r="D155">
            <v>930.72199897525525</v>
          </cell>
          <cell r="E155">
            <v>-14.449783182564261</v>
          </cell>
          <cell r="F155">
            <v>12139.474531025362</v>
          </cell>
        </row>
        <row r="156">
          <cell r="C156">
            <v>918.12468727560508</v>
          </cell>
          <cell r="D156">
            <v>932.84285603054536</v>
          </cell>
          <cell r="E156">
            <v>-14.71816875494028</v>
          </cell>
          <cell r="F156">
            <v>12124.756362270422</v>
          </cell>
        </row>
        <row r="157">
          <cell r="C157">
            <v>919.9616970874423</v>
          </cell>
          <cell r="D157">
            <v>934.94652586636744</v>
          </cell>
          <cell r="E157">
            <v>-14.984828778925134</v>
          </cell>
          <cell r="F157">
            <v>12109.771533491497</v>
          </cell>
        </row>
        <row r="158">
          <cell r="C158">
            <v>921.78317915256775</v>
          </cell>
          <cell r="D158">
            <v>937.0329252513842</v>
          </cell>
          <cell r="E158">
            <v>-15.249746098816445</v>
          </cell>
          <cell r="F158">
            <v>12094.521787392681</v>
          </cell>
        </row>
        <row r="159">
          <cell r="C159">
            <v>923.58906788198158</v>
          </cell>
          <cell r="D159">
            <v>939.10197259324093</v>
          </cell>
          <cell r="E159">
            <v>-15.512904711259353</v>
          </cell>
          <cell r="F159">
            <v>12079.008882681423</v>
          </cell>
        </row>
        <row r="160">
          <cell r="C160">
            <v>925.37929815262066</v>
          </cell>
          <cell r="D160">
            <v>941.1535878789964</v>
          </cell>
          <cell r="E160">
            <v>-15.774289726375741</v>
          </cell>
          <cell r="F160">
            <v>12063.234592955047</v>
          </cell>
        </row>
        <row r="161">
          <cell r="C161">
            <v>927.15380528646938</v>
          </cell>
          <cell r="D161">
            <v>943.18769261703187</v>
          </cell>
          <cell r="E161">
            <v>-16.033887330562493</v>
          </cell>
          <cell r="F161">
            <v>12047.200705624484</v>
          </cell>
        </row>
        <row r="162">
          <cell r="C162">
            <v>928.91252502949635</v>
          </cell>
          <cell r="D162">
            <v>945.20420978035361</v>
          </cell>
          <cell r="E162">
            <v>-16.291684750857257</v>
          </cell>
          <cell r="F162">
            <v>12030.909020873627</v>
          </cell>
        </row>
        <row r="163">
          <cell r="C163">
            <v>930.65539353041606</v>
          </cell>
          <cell r="D163">
            <v>947.20306375122425</v>
          </cell>
          <cell r="E163">
            <v>-16.547670220808186</v>
          </cell>
          <cell r="F163">
            <v>12014.361350652818</v>
          </cell>
        </row>
        <row r="164">
          <cell r="C164">
            <v>932.38234731929458</v>
          </cell>
          <cell r="D164">
            <v>949.18418026704614</v>
          </cell>
          <cell r="E164">
            <v>-16.801832947751564</v>
          </cell>
          <cell r="F164">
            <v>11997.559517705067</v>
          </cell>
        </row>
        <row r="165">
          <cell r="C165">
            <v>934.0933232859976</v>
          </cell>
          <cell r="D165">
            <v>951.1474863674365</v>
          </cell>
          <cell r="E165">
            <v>-17.054163081438901</v>
          </cell>
          <cell r="F165">
            <v>11980.505354623629</v>
          </cell>
        </row>
        <row r="166">
          <cell r="C166">
            <v>935.78825865850115</v>
          </cell>
          <cell r="D166">
            <v>953.09291034243097</v>
          </cell>
          <cell r="E166">
            <v>-17.304651683929819</v>
          </cell>
          <cell r="F166">
            <v>11963.200702939699</v>
          </cell>
        </row>
        <row r="167">
          <cell r="C167">
            <v>937.46709098106385</v>
          </cell>
          <cell r="D167">
            <v>955.02038168175568</v>
          </cell>
          <cell r="E167">
            <v>-17.553290700691832</v>
          </cell>
          <cell r="F167">
            <v>11945.647412239006</v>
          </cell>
        </row>
        <row r="168">
          <cell r="C168">
            <v>939.12975809227851</v>
          </cell>
          <cell r="D168">
            <v>956.92983102511403</v>
          </cell>
          <cell r="E168">
            <v>-17.800072932835519</v>
          </cell>
          <cell r="F168">
            <v>11927.84733930617</v>
          </cell>
        </row>
        <row r="169">
          <cell r="C169">
            <v>940.77619810300405</v>
          </cell>
          <cell r="D169">
            <v>958.82119011343821</v>
          </cell>
          <cell r="E169">
            <v>-18.044992010434157</v>
          </cell>
          <cell r="F169">
            <v>11909.802347295736</v>
          </cell>
        </row>
        <row r="170">
          <cell r="C170">
            <v>942.406349374196</v>
          </cell>
          <cell r="D170">
            <v>960.69439174104969</v>
          </cell>
          <cell r="E170">
            <v>-18.288042366853688</v>
          </cell>
          <cell r="F170">
            <v>11891.514304928882</v>
          </cell>
        </row>
        <row r="171">
          <cell r="C171">
            <v>944.02015049463569</v>
          </cell>
          <cell r="D171">
            <v>962.54936970869051</v>
          </cell>
          <cell r="E171">
            <v>-18.52921921405482</v>
          </cell>
          <cell r="F171">
            <v>11872.985085714827</v>
          </cell>
        </row>
        <row r="172">
          <cell r="C172">
            <v>945.61754025857374</v>
          </cell>
          <cell r="D172">
            <v>964.386058777377</v>
          </cell>
          <cell r="E172">
            <v>-18.768518518803262</v>
          </cell>
          <cell r="F172">
            <v>11854.216567196023</v>
          </cell>
        </row>
        <row r="173">
          <cell r="C173">
            <v>947.19845764329602</v>
          </cell>
          <cell r="D173">
            <v>966.20439462303625</v>
          </cell>
          <cell r="E173">
            <v>-19.005936979740227</v>
          </cell>
          <cell r="F173">
            <v>11835.210630216283</v>
          </cell>
        </row>
        <row r="174">
          <cell r="C174">
            <v>948.76284178661911</v>
          </cell>
          <cell r="D174">
            <v>968.00431379188899</v>
          </cell>
          <cell r="E174">
            <v>-19.241472005269884</v>
          </cell>
          <cell r="F174">
            <v>11815.969158211014</v>
          </cell>
        </row>
        <row r="175">
          <cell r="C175">
            <v>950.31063196432581</v>
          </cell>
          <cell r="D175">
            <v>969.78575365653978</v>
          </cell>
          <cell r="E175">
            <v>-19.475121692213975</v>
          </cell>
          <cell r="F175">
            <v>11796.494036518799</v>
          </cell>
        </row>
        <row r="176">
          <cell r="C176">
            <v>951.84176756755278</v>
          </cell>
          <cell r="D176">
            <v>971.54865237274373</v>
          </cell>
          <cell r="E176">
            <v>-19.706884805190953</v>
          </cell>
          <cell r="F176">
            <v>11776.787151713608</v>
          </cell>
        </row>
        <row r="177">
          <cell r="C177">
            <v>953.35618808013589</v>
          </cell>
          <cell r="D177">
            <v>973.29294883682041</v>
          </cell>
          <cell r="E177">
            <v>-19.936760756684521</v>
          </cell>
          <cell r="F177">
            <v>11756.850390956924</v>
          </cell>
        </row>
        <row r="178">
          <cell r="C178">
            <v>954.85383305592393</v>
          </cell>
          <cell r="D178">
            <v>975.01858264367979</v>
          </cell>
          <cell r="E178">
            <v>-20.164749587755864</v>
          </cell>
          <cell r="F178">
            <v>11736.685641369169</v>
          </cell>
        </row>
        <row r="179">
          <cell r="C179">
            <v>956.334642096072</v>
          </cell>
          <cell r="D179">
            <v>976.7254940454402</v>
          </cell>
          <cell r="E179">
            <v>-20.390851949368198</v>
          </cell>
          <cell r="F179">
            <v>11716.294789419801</v>
          </cell>
        </row>
        <row r="180">
          <cell r="C180">
            <v>957.79855482632308</v>
          </cell>
          <cell r="D180">
            <v>978.41362391060886</v>
          </cell>
          <cell r="E180">
            <v>-20.615069084285778</v>
          </cell>
          <cell r="F180">
            <v>11695.679720335515</v>
          </cell>
        </row>
        <row r="181">
          <cell r="C181">
            <v>959.24551087428642</v>
          </cell>
          <cell r="D181">
            <v>980.08291368380537</v>
          </cell>
          <cell r="E181">
            <v>-20.837402809518949</v>
          </cell>
          <cell r="F181">
            <v>11674.842317525996</v>
          </cell>
        </row>
        <row r="182">
          <cell r="C182">
            <v>960.67544984672372</v>
          </cell>
          <cell r="D182">
            <v>981.73330534600427</v>
          </cell>
          <cell r="E182">
            <v>-21.057855499280549</v>
          </cell>
          <cell r="F182">
            <v>11653.784462026715</v>
          </cell>
        </row>
        <row r="183">
          <cell r="C183">
            <v>962.08831130685269</v>
          </cell>
          <cell r="D183">
            <v>983.36474137527659</v>
          </cell>
          <cell r="E183">
            <v>-21.276430068423906</v>
          </cell>
          <cell r="F183">
            <v>11632.508031958292</v>
          </cell>
        </row>
        <row r="184">
          <cell r="C184">
            <v>963.4840347516772</v>
          </cell>
          <cell r="D184">
            <v>984.97716470801947</v>
          </cell>
          <cell r="E184">
            <v>-21.493129956342273</v>
          </cell>
          <cell r="F184">
            <v>11611.014902001949</v>
          </cell>
        </row>
        <row r="185">
          <cell r="C185">
            <v>964.86255958935521</v>
          </cell>
          <cell r="D185">
            <v>986.5705187006447</v>
          </cell>
          <cell r="E185">
            <v>-21.707959111289483</v>
          </cell>
          <cell r="F185">
            <v>11589.30694289066</v>
          </cell>
        </row>
        <row r="186">
          <cell r="C186">
            <v>966.22382511661328</v>
          </cell>
          <cell r="D186">
            <v>988.14474709172725</v>
          </cell>
          <cell r="E186">
            <v>-21.92092197511397</v>
          </cell>
          <cell r="F186">
            <v>11567.386020915546</v>
          </cell>
        </row>
        <row r="187">
          <cell r="C187">
            <v>967.56777049621667</v>
          </cell>
          <cell r="D187">
            <v>989.69979396458757</v>
          </cell>
          <cell r="E187">
            <v>-22.132023468370903</v>
          </cell>
          <cell r="F187">
            <v>11545.253997447175</v>
          </cell>
        </row>
        <row r="188">
          <cell r="C188">
            <v>968.89433473450754</v>
          </cell>
          <cell r="D188">
            <v>991.23560371030203</v>
          </cell>
          <cell r="E188">
            <v>-22.341268975794492</v>
          </cell>
          <cell r="F188">
            <v>11522.91272847138</v>
          </cell>
        </row>
        <row r="189">
          <cell r="C189">
            <v>970.20345665902153</v>
          </cell>
          <cell r="D189">
            <v>992.7521209911306</v>
          </cell>
          <cell r="E189">
            <v>-22.54866433210907</v>
          </cell>
          <cell r="F189">
            <v>11500.36406413927</v>
          </cell>
        </row>
        <row r="190">
          <cell r="C190">
            <v>971.49507489618725</v>
          </cell>
          <cell r="D190">
            <v>994.24929070435019</v>
          </cell>
          <cell r="E190">
            <v>-22.75421580816294</v>
          </cell>
          <cell r="F190">
            <v>11477.609848331107</v>
          </cell>
        </row>
        <row r="191">
          <cell r="C191">
            <v>972.76912784912815</v>
          </cell>
          <cell r="D191">
            <v>995.72705794648834</v>
          </cell>
          <cell r="E191">
            <v>-22.95793009736019</v>
          </cell>
          <cell r="F191">
            <v>11454.651918233747</v>
          </cell>
        </row>
        <row r="192">
          <cell r="C192">
            <v>974.0255536755692</v>
          </cell>
          <cell r="D192">
            <v>997.18536797794854</v>
          </cell>
          <cell r="E192">
            <v>-23.159814302379345</v>
          </cell>
          <cell r="F192">
            <v>11431.492103931367</v>
          </cell>
        </row>
        <row r="193">
          <cell r="C193">
            <v>975.26429026586152</v>
          </cell>
          <cell r="D193">
            <v>998.62416618802149</v>
          </cell>
          <cell r="E193">
            <v>-23.359875922159972</v>
          </cell>
          <cell r="F193">
            <v>11408.132228009206</v>
          </cell>
        </row>
        <row r="194">
          <cell r="C194">
            <v>976.48527522113875</v>
          </cell>
          <cell r="D194">
            <v>1000.0433980602785</v>
          </cell>
          <cell r="E194">
            <v>-23.558122839139742</v>
          </cell>
          <cell r="F194">
            <v>11384.574105170066</v>
          </cell>
        </row>
        <row r="195">
          <cell r="C195">
            <v>977.68844583160978</v>
          </cell>
          <cell r="D195">
            <v>1001.4430091383408</v>
          </cell>
          <cell r="E195">
            <v>-23.754563306731029</v>
          </cell>
          <cell r="F195">
            <v>11360.819541863335</v>
          </cell>
        </row>
        <row r="196">
          <cell r="C196">
            <v>978.87373905500101</v>
          </cell>
          <cell r="D196">
            <v>1002.8229449920264</v>
          </cell>
          <cell r="E196">
            <v>-23.94920593702534</v>
          </cell>
          <cell r="F196">
            <v>11336.870335926309</v>
          </cell>
        </row>
        <row r="197">
          <cell r="C197">
            <v>980.04109149516353</v>
          </cell>
          <cell r="D197">
            <v>1004.1831511838666</v>
          </cell>
          <cell r="E197">
            <v>-24.142059688703057</v>
          </cell>
          <cell r="F197">
            <v>11312.728276237605</v>
          </cell>
        </row>
        <row r="198">
          <cell r="C198">
            <v>981.19043938084599</v>
          </cell>
          <cell r="D198">
            <v>1005.5235732359978</v>
          </cell>
          <cell r="E198">
            <v>-24.3331338551518</v>
          </cell>
          <cell r="F198">
            <v>11288.395142382453</v>
          </cell>
        </row>
        <row r="199">
          <cell r="C199">
            <v>982.32171854465571</v>
          </cell>
          <cell r="D199">
            <v>1006.8441565974219</v>
          </cell>
          <cell r="E199">
            <v>-24.522438052766233</v>
          </cell>
          <cell r="F199">
            <v>11263.872704329686</v>
          </cell>
        </row>
        <row r="200">
          <cell r="C200">
            <v>983.43486440220886</v>
          </cell>
          <cell r="D200">
            <v>1008.1448466116402</v>
          </cell>
          <cell r="E200">
            <v>-24.709982209431359</v>
          </cell>
          <cell r="F200">
            <v>11239.162722120254</v>
          </cell>
        </row>
        <row r="201">
          <cell r="C201">
            <v>984.52981193148855</v>
          </cell>
          <cell r="D201">
            <v>1009.4255884846597</v>
          </cell>
          <cell r="E201">
            <v>-24.895776553171117</v>
          </cell>
          <cell r="F201">
            <v>11214.266945567084</v>
          </cell>
        </row>
        <row r="202">
          <cell r="C202">
            <v>985.60649565241658</v>
          </cell>
          <cell r="D202">
            <v>1010.6863272533753</v>
          </cell>
          <cell r="E202">
            <v>-25.079831600958755</v>
          </cell>
          <cell r="F202">
            <v>11189.187113966125</v>
          </cell>
        </row>
        <row r="203">
          <cell r="C203">
            <v>986.66484960665468</v>
          </cell>
          <cell r="D203">
            <v>1011.9270077543306</v>
          </cell>
          <cell r="E203">
            <v>-25.262158147675905</v>
          </cell>
          <cell r="F203">
            <v>11163.924955818449</v>
          </cell>
        </row>
        <row r="204">
          <cell r="C204">
            <v>987.7048073376435</v>
          </cell>
          <cell r="D204">
            <v>1013.1475745928607</v>
          </cell>
          <cell r="E204">
            <v>-25.442767255217177</v>
          </cell>
          <cell r="F204">
            <v>11138.482188563232</v>
          </cell>
        </row>
        <row r="205">
          <cell r="C205">
            <v>988.72630187089214</v>
          </cell>
          <cell r="D205">
            <v>1014.347972112617</v>
          </cell>
          <cell r="E205">
            <v>-25.621670241724814</v>
          </cell>
          <cell r="F205">
            <v>11112.860518321508</v>
          </cell>
        </row>
        <row r="206">
          <cell r="C206">
            <v>989.72926569453</v>
          </cell>
          <cell r="D206">
            <v>1015.5281443654869</v>
          </cell>
          <cell r="E206">
            <v>-25.798878670956924</v>
          </cell>
          <cell r="F206">
            <v>11087.06163965055</v>
          </cell>
        </row>
        <row r="207">
          <cell r="C207">
            <v>990.71363074013448</v>
          </cell>
          <cell r="D207">
            <v>1016.6880350819046</v>
          </cell>
          <cell r="E207">
            <v>-25.974404341770082</v>
          </cell>
          <cell r="F207">
            <v>11061.08723530878</v>
          </cell>
        </row>
        <row r="208">
          <cell r="C208">
            <v>991.67932836384193</v>
          </cell>
          <cell r="D208">
            <v>1017.8275876415659</v>
          </cell>
          <cell r="E208">
            <v>-26.148259277723923</v>
          </cell>
          <cell r="F208">
            <v>11034.938976031055</v>
          </cell>
        </row>
        <row r="209">
          <cell r="C209">
            <v>992.62628932775988</v>
          </cell>
          <cell r="D209">
            <v>1018.9467450445497</v>
          </cell>
          <cell r="E209">
            <v>-26.320455716789866</v>
          </cell>
          <cell r="F209">
            <v>11008.618520314265</v>
          </cell>
        </row>
        <row r="210">
          <cell r="C210">
            <v>993.55444378168795</v>
          </cell>
          <cell r="D210">
            <v>1020.0454498828516</v>
          </cell>
          <cell r="E210">
            <v>-26.491006101163634</v>
          </cell>
          <cell r="F210">
            <v>10982.127514213102</v>
          </cell>
        </row>
        <row r="211">
          <cell r="C211">
            <v>994.46372124516211</v>
          </cell>
          <cell r="D211">
            <v>1021.123644312342</v>
          </cell>
          <cell r="E211">
            <v>-26.659923067179875</v>
          </cell>
          <cell r="F211">
            <v>10955.467591145922</v>
          </cell>
        </row>
        <row r="212">
          <cell r="C212">
            <v>995.35405058983679</v>
          </cell>
          <cell r="D212">
            <v>1022.1812700251503</v>
          </cell>
          <cell r="E212">
            <v>-26.827219435313509</v>
          </cell>
          <cell r="F212">
            <v>10928.640371710608</v>
          </cell>
        </row>
        <row r="213">
          <cell r="C213">
            <v>996.22536002221261</v>
          </cell>
          <cell r="D213">
            <v>1023.2182682224895</v>
          </cell>
          <cell r="E213">
            <v>-26.992908200276929</v>
          </cell>
          <cell r="F213">
            <v>10901.647463510331</v>
          </cell>
        </row>
        <row r="214">
          <cell r="C214">
            <v>997.07757706672635</v>
          </cell>
          <cell r="D214">
            <v>1024.2345795879266</v>
          </cell>
          <cell r="E214">
            <v>-27.157002521200297</v>
          </cell>
          <cell r="F214">
            <v>10874.490460989131</v>
          </cell>
        </row>
        <row r="215">
          <cell r="C215">
            <v>997.91062854921756</v>
          </cell>
          <cell r="D215">
            <v>1025.2301442611042</v>
          </cell>
          <cell r="E215">
            <v>-27.319515711886652</v>
          </cell>
          <cell r="F215">
            <v>10847.170945277245</v>
          </cell>
        </row>
        <row r="216">
          <cell r="C216">
            <v>998.72444058077792</v>
          </cell>
          <cell r="D216">
            <v>1026.2049018119333</v>
          </cell>
          <cell r="E216">
            <v>-27.480461231155346</v>
          </cell>
          <cell r="F216">
            <v>10819.69048404609</v>
          </cell>
        </row>
        <row r="217">
          <cell r="C217">
            <v>999.51893854200762</v>
          </cell>
          <cell r="D217">
            <v>1027.158791215255</v>
          </cell>
          <cell r="E217">
            <v>-27.639852673247333</v>
          </cell>
          <cell r="F217">
            <v>10792.050631372844</v>
          </cell>
        </row>
        <row r="218">
          <cell r="C218">
            <v>1000.2940470676804</v>
          </cell>
          <cell r="D218">
            <v>1028.091750825992</v>
          </cell>
          <cell r="E218">
            <v>-27.797703758311627</v>
          </cell>
          <cell r="F218">
            <v>10764.252927614532</v>
          </cell>
        </row>
        <row r="219">
          <cell r="C219">
            <v>1001.0496900318419</v>
          </cell>
          <cell r="D219">
            <v>1029.0037183547927</v>
          </cell>
          <cell r="E219">
            <v>-27.954028322950762</v>
          </cell>
          <cell r="F219">
            <v>10736.298899291582</v>
          </cell>
        </row>
        <row r="220">
          <cell r="C220">
            <v>1001.7857905333475</v>
          </cell>
          <cell r="D220">
            <v>1029.894630844183</v>
          </cell>
          <cell r="E220">
            <v>-28.10884031083549</v>
          </cell>
          <cell r="F220">
            <v>10708.190058980746</v>
          </cell>
        </row>
        <row r="221">
          <cell r="C221">
            <v>1002.5022708818557</v>
          </cell>
          <cell r="D221">
            <v>1030.7644246452367</v>
          </cell>
          <cell r="E221">
            <v>-28.262153763380979</v>
          </cell>
          <cell r="F221">
            <v>10679.927905217366</v>
          </cell>
        </row>
        <row r="222">
          <cell r="C222">
            <v>1003.1990525842955</v>
          </cell>
          <cell r="D222">
            <v>1031.6130353947765</v>
          </cell>
          <cell r="E222">
            <v>-28.413982810481002</v>
          </cell>
          <cell r="F222">
            <v>10651.513922406884</v>
          </cell>
        </row>
        <row r="223">
          <cell r="C223">
            <v>1003.8760563318134</v>
          </cell>
          <cell r="D223">
            <v>1032.4403979931151</v>
          </cell>
          <cell r="E223">
            <v>-28.564341661301683</v>
          </cell>
          <cell r="F223">
            <v>10622.949580745582</v>
          </cell>
        </row>
        <row r="224">
          <cell r="C224">
            <v>1004.5332019872271</v>
          </cell>
          <cell r="D224">
            <v>1033.2464465823543</v>
          </cell>
          <cell r="E224">
            <v>-28.713244595127208</v>
          </cell>
          <cell r="F224">
            <v>10594.236336150456</v>
          </cell>
        </row>
        <row r="225">
          <cell r="C225">
            <v>1005.1704085729855</v>
          </cell>
          <cell r="D225">
            <v>1034.0311145252479</v>
          </cell>
          <cell r="E225">
            <v>-28.860705952262379</v>
          </cell>
          <cell r="F225">
            <v>10565.375630198194</v>
          </cell>
        </row>
        <row r="226">
          <cell r="C226">
            <v>1005.7875942596648</v>
          </cell>
          <cell r="D226">
            <v>1034.7943343846466</v>
          </cell>
          <cell r="E226">
            <v>-29.006740124981775</v>
          </cell>
          <cell r="F226">
            <v>10536.368890073212</v>
          </cell>
        </row>
        <row r="227">
          <cell r="C227">
            <v>1006.3846763550056</v>
          </cell>
          <cell r="D227">
            <v>1035.5360379035408</v>
          </cell>
          <cell r="E227">
            <v>-29.151361548535192</v>
          </cell>
          <cell r="F227">
            <v>10507.217528524678</v>
          </cell>
        </row>
        <row r="228">
          <cell r="C228">
            <v>1006.9615712935109</v>
          </cell>
          <cell r="D228">
            <v>1036.2561559857008</v>
          </cell>
          <cell r="E228">
            <v>-29.294584692189915</v>
          </cell>
          <cell r="F228">
            <v>10477.922943832487</v>
          </cell>
        </row>
        <row r="229">
          <cell r="C229">
            <v>1007.5181946266201</v>
          </cell>
          <cell r="D229">
            <v>1036.9546186769533</v>
          </cell>
          <cell r="E229">
            <v>-29.43642405033313</v>
          </cell>
          <cell r="F229">
            <v>10448.486519782155</v>
          </cell>
        </row>
        <row r="230">
          <cell r="C230">
            <v>1008.0544610134726</v>
          </cell>
          <cell r="D230">
            <v>1037.631355147078</v>
          </cell>
          <cell r="E230">
            <v>-29.576894133605379</v>
          </cell>
          <cell r="F230">
            <v>10418.90962564855</v>
          </cell>
        </row>
        <row r="231">
          <cell r="C231">
            <v>1008.5702842122819</v>
          </cell>
          <cell r="D231">
            <v>1038.28629367237</v>
          </cell>
          <cell r="E231">
            <v>-29.716009460088117</v>
          </cell>
          <cell r="F231">
            <v>10389.193616188462</v>
          </cell>
        </row>
        <row r="232">
          <cell r="C232">
            <v>1009.0655770723287</v>
          </cell>
          <cell r="D232">
            <v>1038.9193616188556</v>
          </cell>
          <cell r="E232">
            <v>-29.853784546526981</v>
          </cell>
          <cell r="F232">
            <v>10359.339831641935</v>
          </cell>
        </row>
        <row r="233">
          <cell r="C233">
            <v>1009.5402515265976</v>
          </cell>
          <cell r="D233">
            <v>1039.530485426196</v>
          </cell>
          <cell r="E233">
            <v>-29.990233899598479</v>
          </cell>
          <cell r="F233">
            <v>10329.349597742337</v>
          </cell>
        </row>
        <row r="234">
          <cell r="C234">
            <v>1009.9942185850684</v>
          </cell>
          <cell r="D234">
            <v>1040.1195905922878</v>
          </cell>
          <cell r="E234">
            <v>-30.125372007219312</v>
          </cell>
          <cell r="F234">
            <v>10299.224225735117</v>
          </cell>
        </row>
        <row r="235">
          <cell r="C235">
            <v>1010.4273883286801</v>
          </cell>
          <cell r="D235">
            <v>1040.6866016585664</v>
          </cell>
          <cell r="E235">
            <v>-30.259213329886279</v>
          </cell>
          <cell r="F235">
            <v>10268.965012405231</v>
          </cell>
        </row>
        <row r="236">
          <cell r="C236">
            <v>1010.8396699039855</v>
          </cell>
          <cell r="D236">
            <v>1041.2314421960511</v>
          </cell>
          <cell r="E236">
            <v>-30.391772292065639</v>
          </cell>
          <cell r="F236">
            <v>10238.573240113166</v>
          </cell>
        </row>
        <row r="237">
          <cell r="C237">
            <v>1011.2309715185133</v>
          </cell>
          <cell r="D237">
            <v>1041.7540347921245</v>
          </cell>
          <cell r="E237">
            <v>-30.523063273611115</v>
          </cell>
          <cell r="F237">
            <v>10208.050176839555</v>
          </cell>
        </row>
        <row r="238">
          <cell r="C238">
            <v>1011.6012004368519</v>
          </cell>
          <cell r="D238">
            <v>1042.2543010380739</v>
          </cell>
          <cell r="E238">
            <v>-30.653100601222036</v>
          </cell>
          <cell r="F238">
            <v>10177.397076238332</v>
          </cell>
        </row>
        <row r="239">
          <cell r="C239">
            <v>1011.9502629774792</v>
          </cell>
          <cell r="D239">
            <v>1042.7321615174167</v>
          </cell>
          <cell r="E239">
            <v>-30.781898539937515</v>
          </cell>
          <cell r="F239">
            <v>10146.615177698395</v>
          </cell>
        </row>
        <row r="240">
          <cell r="C240">
            <v>1012.2780645103481</v>
          </cell>
          <cell r="D240">
            <v>1043.1875357950119</v>
          </cell>
          <cell r="E240">
            <v>-30.909471284663709</v>
          </cell>
          <cell r="F240">
            <v>10115.705706413732</v>
          </cell>
        </row>
        <row r="241">
          <cell r="C241">
            <v>1012.5845094552512</v>
          </cell>
          <cell r="D241">
            <v>1043.6203424069913</v>
          </cell>
          <cell r="E241">
            <v>-31.035832951740076</v>
          </cell>
          <cell r="F241">
            <v>10084.669873461991</v>
          </cell>
        </row>
        <row r="242">
          <cell r="C242">
            <v>1012.8695012809801</v>
          </cell>
          <cell r="D242">
            <v>1044.0304988515161</v>
          </cell>
          <cell r="E242">
            <v>-31.160997570535983</v>
          </cell>
          <cell r="F242">
            <v>10053.508875891455</v>
          </cell>
        </row>
        <row r="243">
          <cell r="C243">
            <v>1013.1329425052979</v>
          </cell>
          <cell r="D243">
            <v>1044.4179215803804</v>
          </cell>
          <cell r="E243">
            <v>-31.284979075082447</v>
          </cell>
          <cell r="F243">
            <v>10022.223896816373</v>
          </cell>
        </row>
        <row r="244">
          <cell r="C244">
            <v>1013.374734695745</v>
          </cell>
          <cell r="D244">
            <v>1044.7825259914848</v>
          </cell>
          <cell r="E244">
            <v>-31.407791295739798</v>
          </cell>
          <cell r="F244">
            <v>9990.8161055206328</v>
          </cell>
        </row>
        <row r="245">
          <cell r="C245">
            <v>1013.5947784712922</v>
          </cell>
          <cell r="D245">
            <v>1045.1242264221883</v>
          </cell>
          <cell r="E245">
            <v>-31.529447950896042</v>
          </cell>
          <cell r="F245">
            <v>9959.2866575697371</v>
          </cell>
        </row>
        <row r="246">
          <cell r="C246">
            <v>1013.7929735048667</v>
          </cell>
          <cell r="D246">
            <v>1045.4429361435666</v>
          </cell>
          <cell r="E246">
            <v>-31.64996263869989</v>
          </cell>
          <cell r="F246">
            <v>9927.6366949310377</v>
          </cell>
        </row>
        <row r="247">
          <cell r="C247">
            <v>1013.9692185267616</v>
          </cell>
          <cell r="D247">
            <v>1045.7385673555902</v>
          </cell>
          <cell r="E247">
            <v>-31.769348828828697</v>
          </cell>
          <cell r="F247">
            <v>9895.8673461022081</v>
          </cell>
        </row>
        <row r="248">
          <cell r="C248">
            <v>1014.1234113289536</v>
          </cell>
          <cell r="D248">
            <v>1046.0110311832404</v>
          </cell>
          <cell r="E248">
            <v>-31.887619854286868</v>
          </cell>
          <cell r="F248">
            <v>9863.9797262479206</v>
          </cell>
        </row>
        <row r="249">
          <cell r="C249">
            <v>1014.2554487703489</v>
          </cell>
          <cell r="D249">
            <v>1046.2602376735892</v>
          </cell>
          <cell r="E249">
            <v>-32.004788903240296</v>
          </cell>
          <cell r="F249">
            <v>9831.9749373446793</v>
          </cell>
        </row>
        <row r="250">
          <cell r="C250">
            <v>1014.3652267829691</v>
          </cell>
          <cell r="D250">
            <v>1046.486095793852</v>
          </cell>
          <cell r="E250">
            <v>-32.12086901088287</v>
          </cell>
          <cell r="F250">
            <v>9799.854068333796</v>
          </cell>
        </row>
        <row r="251">
          <cell r="C251">
            <v>1014.4526403791047</v>
          </cell>
          <cell r="D251">
            <v>1046.6885134304434</v>
          </cell>
          <cell r="E251">
            <v>-32.235873051338785</v>
          </cell>
          <cell r="F251">
            <v>9767.6181952824572</v>
          </cell>
        </row>
        <row r="252">
          <cell r="C252">
            <v>1014.5175836594507</v>
          </cell>
          <cell r="D252">
            <v>1046.8673973890482</v>
          </cell>
          <cell r="E252">
            <v>-32.349813729597486</v>
          </cell>
          <cell r="F252">
            <v>9735.2683815528599</v>
          </cell>
        </row>
        <row r="253">
          <cell r="C253">
            <v>1014.5599498222441</v>
          </cell>
          <cell r="D253">
            <v>1047.0226533957284</v>
          </cell>
          <cell r="E253">
            <v>-32.462703573484305</v>
          </cell>
          <cell r="F253">
            <v>9702.8056779793751</v>
          </cell>
        </row>
        <row r="254">
          <cell r="C254">
            <v>1014.5796311734263</v>
          </cell>
          <cell r="D254">
            <v>1047.1541860990928</v>
          </cell>
          <cell r="E254">
            <v>-32.574554925666575</v>
          </cell>
          <cell r="F254">
            <v>9670.2311230537089</v>
          </cell>
        </row>
        <row r="255">
          <cell r="C255">
            <v>1014.5765191378434</v>
          </cell>
          <cell r="D255">
            <v>1047.2618990735409</v>
          </cell>
          <cell r="E255">
            <v>-32.685379935697483</v>
          </cell>
          <cell r="F255">
            <v>9637.5457431180112</v>
          </cell>
        </row>
        <row r="256">
          <cell r="C256">
            <v>1014.5505042715141</v>
          </cell>
          <cell r="D256">
            <v>1047.3456948236053</v>
          </cell>
          <cell r="E256">
            <v>-32.795190552091185</v>
          </cell>
          <cell r="F256">
            <v>9604.7505525659199</v>
          </cell>
        </row>
        <row r="257">
          <cell r="C257">
            <v>1014.501476274971</v>
          </cell>
          <cell r="D257">
            <v>1047.4054747894149</v>
          </cell>
          <cell r="E257">
            <v>-32.90399851444397</v>
          </cell>
          <cell r="F257">
            <v>9571.8465540514753</v>
          </cell>
        </row>
        <row r="258">
          <cell r="C258">
            <v>1014.4293240077093</v>
          </cell>
          <cell r="D258">
            <v>1047.4411393532951</v>
          </cell>
          <cell r="E258">
            <v>-33.011815345585774</v>
          </cell>
          <cell r="F258">
            <v>9538.8347387058893</v>
          </cell>
        </row>
        <row r="259">
          <cell r="C259">
            <v>1014.3339355037532</v>
          </cell>
          <cell r="D259">
            <v>1047.4525878475315</v>
          </cell>
          <cell r="E259">
            <v>-33.118652343778308</v>
          </cell>
          <cell r="F259">
            <v>9505.7160863621102</v>
          </cell>
        </row>
        <row r="260">
          <cell r="C260">
            <v>1014.2151979883622</v>
          </cell>
          <cell r="D260">
            <v>1047.4397185633109</v>
          </cell>
          <cell r="E260">
            <v>-33.224520574948656</v>
          </cell>
          <cell r="F260">
            <v>9472.4915657871607</v>
          </cell>
        </row>
        <row r="261">
          <cell r="C261">
            <v>1014.0729978958985</v>
          </cell>
          <cell r="D261">
            <v>1047.4024287608679</v>
          </cell>
          <cell r="E261">
            <v>-33.329430864969368</v>
          </cell>
          <cell r="F261">
            <v>9439.1621349221914</v>
          </cell>
        </row>
        <row r="262">
          <cell r="C262">
            <v>1013.9072208888728</v>
          </cell>
          <cell r="D262">
            <v>1047.3406146808518</v>
          </cell>
          <cell r="E262">
            <v>-33.433393791979029</v>
          </cell>
          <cell r="F262">
            <v>9405.7287411302132</v>
          </cell>
        </row>
        <row r="263">
          <cell r="C263">
            <v>1013.7177518781893</v>
          </cell>
          <cell r="D263">
            <v>1047.2541715569375</v>
          </cell>
          <cell r="E263">
            <v>-33.536419678748189</v>
          </cell>
          <cell r="F263">
            <v>9372.1923214514645</v>
          </cell>
        </row>
        <row r="264">
          <cell r="C264">
            <v>1013.5044750446091</v>
          </cell>
          <cell r="D264">
            <v>1047.1429936297052</v>
          </cell>
          <cell r="E264">
            <v>-33.638518585096108</v>
          </cell>
          <cell r="F264">
            <v>9338.5538028663686</v>
          </cell>
        </row>
        <row r="265">
          <cell r="C265">
            <v>1013.2672738614503</v>
          </cell>
          <cell r="D265">
            <v>1047.0069741618011</v>
          </cell>
          <cell r="E265">
            <v>-33.739700300350705</v>
          </cell>
          <cell r="F265">
            <v>9304.8141025660188</v>
          </cell>
        </row>
        <row r="266">
          <cell r="C266">
            <v>1013.0060311185474</v>
          </cell>
          <cell r="D266">
            <v>1046.8460054544098</v>
          </cell>
          <cell r="E266">
            <v>-33.839974335862394</v>
          </cell>
          <cell r="F266">
            <v>9270.9741282301566</v>
          </cell>
        </row>
        <row r="267">
          <cell r="C267">
            <v>1012.7206289474816</v>
          </cell>
          <cell r="D267">
            <v>1046.659978865051</v>
          </cell>
          <cell r="E267">
            <v>-33.939349917569416</v>
          </cell>
          <cell r="F267">
            <v>9237.0347783125872</v>
          </cell>
        </row>
        <row r="268">
          <cell r="C268">
            <v>1012.410948848111</v>
          </cell>
          <cell r="D268">
            <v>1046.448784826729</v>
          </cell>
          <cell r="E268">
            <v>-34.037835978617977</v>
          </cell>
          <cell r="F268">
            <v>9202.9969423339699</v>
          </cell>
        </row>
        <row r="269">
          <cell r="C269">
            <v>1012.07687171641</v>
          </cell>
          <cell r="D269">
            <v>1046.2123128684509</v>
          </cell>
          <cell r="E269">
            <v>-34.135441152040926</v>
          </cell>
          <cell r="F269">
            <v>9168.8615011819293</v>
          </cell>
        </row>
        <row r="270">
          <cell r="C270">
            <v>1011.7182778736421</v>
          </cell>
          <cell r="D270">
            <v>1045.9504516371342</v>
          </cell>
          <cell r="E270">
            <v>-34.232173763492028</v>
          </cell>
          <cell r="F270">
            <v>9134.6293274184372</v>
          </cell>
        </row>
        <row r="271">
          <cell r="C271">
            <v>1011.3350470968813</v>
          </cell>
          <cell r="D271">
            <v>1045.6630889209312</v>
          </cell>
          <cell r="E271">
            <v>-34.328041824049819</v>
          </cell>
          <cell r="F271">
            <v>9100.3012855943871</v>
          </cell>
        </row>
        <row r="272">
          <cell r="C272">
            <v>1010.9270586509004</v>
          </cell>
          <cell r="D272">
            <v>1045.350111673979</v>
          </cell>
          <cell r="E272">
            <v>-34.423053023078523</v>
          </cell>
          <cell r="F272">
            <v>9065.8782325713091</v>
          </cell>
        </row>
        <row r="273">
          <cell r="C273">
            <v>1010.4941913214456</v>
          </cell>
          <cell r="D273">
            <v>1045.0114060426079</v>
          </cell>
          <cell r="E273">
            <v>-34.517214721162304</v>
          </cell>
          <cell r="F273">
            <v>9031.3610178501476</v>
          </cell>
        </row>
        <row r="274">
          <cell r="C274">
            <v>1010.036323449911</v>
          </cell>
          <cell r="D274">
            <v>1044.646857393021</v>
          </cell>
          <cell r="E274">
            <v>-34.610533943109999</v>
          </cell>
          <cell r="F274">
            <v>8996.7504839070371</v>
          </cell>
        </row>
        <row r="275">
          <cell r="C275">
            <v>1009.5533329694317</v>
          </cell>
          <cell r="D275">
            <v>1044.2563503404642</v>
          </cell>
          <cell r="E275">
            <v>-34.703017371032502</v>
          </cell>
          <cell r="F275">
            <v>8962.0474665360052</v>
          </cell>
        </row>
        <row r="276">
          <cell r="C276">
            <v>1009.0450974424147</v>
          </cell>
          <cell r="D276">
            <v>1043.8397687799134</v>
          </cell>
          <cell r="E276">
            <v>-34.794671337498698</v>
          </cell>
          <cell r="F276">
            <v>8927.2527951985066</v>
          </cell>
        </row>
        <row r="277">
          <cell r="C277">
            <v>1008.5114940995155</v>
          </cell>
          <cell r="D277">
            <v>1043.3969959182914</v>
          </cell>
          <cell r="E277">
            <v>-34.885501818775879</v>
          </cell>
          <cell r="F277">
            <v>8892.3672933797316</v>
          </cell>
        </row>
        <row r="278">
          <cell r="C278">
            <v>1007.9523998800832</v>
          </cell>
          <cell r="D278">
            <v>1042.9279143082351</v>
          </cell>
          <cell r="E278">
            <v>-34.975514428151882</v>
          </cell>
          <cell r="F278">
            <v>8857.3917789515799</v>
          </cell>
        </row>
        <row r="279">
          <cell r="C279">
            <v>1007.3676914740876</v>
          </cell>
          <cell r="D279">
            <v>1042.4324058834356</v>
          </cell>
          <cell r="E279">
            <v>-35.064714409348085</v>
          </cell>
          <cell r="F279">
            <v>8822.3270645422326</v>
          </cell>
        </row>
        <row r="280">
          <cell r="C280">
            <v>1006.7572453655374</v>
          </cell>
          <cell r="D280">
            <v>1041.9103519955625</v>
          </cell>
          <cell r="E280">
            <v>-35.153106630025036</v>
          </cell>
          <cell r="F280">
            <v>8787.1739579122077</v>
          </cell>
        </row>
        <row r="281">
          <cell r="C281">
            <v>1006.1209378774103</v>
          </cell>
          <cell r="D281">
            <v>1041.3616334528003</v>
          </cell>
          <cell r="E281">
            <v>-35.240695575390077</v>
          </cell>
          <cell r="F281">
            <v>8751.9332623368173</v>
          </cell>
        </row>
        <row r="282">
          <cell r="C282">
            <v>1005.4586452181021</v>
          </cell>
          <cell r="D282">
            <v>1040.7861305600038</v>
          </cell>
          <cell r="E282">
            <v>-35.327485341901706</v>
          </cell>
          <cell r="F282">
            <v>8716.6057769949148</v>
          </cell>
        </row>
        <row r="283">
          <cell r="C283">
            <v>1004.7702435294095</v>
          </cell>
          <cell r="D283">
            <v>1040.1837231604943</v>
          </cell>
          <cell r="E283">
            <v>-35.413479631084783</v>
          </cell>
          <cell r="F283">
            <v>8681.1922973638302</v>
          </cell>
        </row>
        <row r="284">
          <cell r="C284">
            <v>1004.0556089360609</v>
          </cell>
          <cell r="D284">
            <v>1039.5542906795183</v>
          </cell>
          <cell r="E284">
            <v>-35.498681743457382</v>
          </cell>
          <cell r="F284">
            <v>8645.6936156203737</v>
          </cell>
        </row>
        <row r="285">
          <cell r="C285">
            <v>1003.3146175967981</v>
          </cell>
          <cell r="D285">
            <v>1038.8977121693702</v>
          </cell>
          <cell r="E285">
            <v>-35.583094572572008</v>
          </cell>
          <cell r="F285">
            <v>8610.1105210478017</v>
          </cell>
        </row>
        <row r="286">
          <cell r="C286">
            <v>1002.5471457570281</v>
          </cell>
          <cell r="D286">
            <v>1038.213866356213</v>
          </cell>
          <cell r="E286">
            <v>-35.666720599184828</v>
          </cell>
          <cell r="F286">
            <v>8574.4438004486165</v>
          </cell>
        </row>
        <row r="287">
          <cell r="C287">
            <v>1001.7530698030465</v>
          </cell>
          <cell r="D287">
            <v>1037.5026316885953</v>
          </cell>
          <cell r="E287">
            <v>-35.749561885548815</v>
          </cell>
          <cell r="F287">
            <v>8538.6942385630682</v>
          </cell>
        </row>
        <row r="288">
          <cell r="C288">
            <v>1000.932266317846</v>
          </cell>
          <cell r="D288">
            <v>1036.7638863876857</v>
          </cell>
          <cell r="E288">
            <v>-35.831620069839687</v>
          </cell>
          <cell r="F288">
            <v>8502.8626184932291</v>
          </cell>
        </row>
        <row r="289">
          <cell r="C289">
            <v>1000.0846121385142</v>
          </cell>
          <cell r="D289">
            <v>1035.9975084992386</v>
          </cell>
          <cell r="E289">
            <v>-35.912896360724403</v>
          </cell>
          <cell r="F289">
            <v>8466.9497221325055</v>
          </cell>
        </row>
        <row r="290">
          <cell r="C290">
            <v>999.2099844152267</v>
          </cell>
          <cell r="D290">
            <v>1035.203375947299</v>
          </cell>
          <cell r="E290">
            <v>-35.993391532072337</v>
          </cell>
          <cell r="F290">
            <v>8430.9563306004329</v>
          </cell>
        </row>
        <row r="291">
          <cell r="C291">
            <v>998.30826067184148</v>
          </cell>
          <cell r="D291">
            <v>1034.3813665896648</v>
          </cell>
          <cell r="E291">
            <v>-36.073105917823341</v>
          </cell>
          <cell r="F291">
            <v>8394.8832246826096</v>
          </cell>
        </row>
        <row r="292">
          <cell r="C292">
            <v>997.37931886810145</v>
          </cell>
          <cell r="D292">
            <v>1033.5313582751073</v>
          </cell>
          <cell r="E292">
            <v>-36.152039407005873</v>
          </cell>
          <cell r="F292">
            <v>8358.7311852756029</v>
          </cell>
        </row>
        <row r="293">
          <cell r="C293">
            <v>996.4230374634401</v>
          </cell>
          <cell r="D293">
            <v>1032.6532289023667</v>
          </cell>
          <cell r="E293">
            <v>-36.230191438926568</v>
          </cell>
          <cell r="F293">
            <v>8322.5009938366766</v>
          </cell>
        </row>
        <row r="294">
          <cell r="C294">
            <v>995.43929548240123</v>
          </cell>
          <cell r="D294">
            <v>1031.7468564809321</v>
          </cell>
          <cell r="E294">
            <v>-36.307560998530903</v>
          </cell>
          <cell r="F294">
            <v>8286.1934328381449</v>
          </cell>
        </row>
        <row r="295">
          <cell r="C295">
            <v>994.42797258166718</v>
          </cell>
          <cell r="D295">
            <v>1030.8121191936018</v>
          </cell>
          <cell r="E295">
            <v>-36.384146611934625</v>
          </cell>
          <cell r="F295">
            <v>8249.809286226211</v>
          </cell>
        </row>
        <row r="296">
          <cell r="C296">
            <v>993.38894911869431</v>
          </cell>
          <cell r="D296">
            <v>1029.8488954608504</v>
          </cell>
          <cell r="E296">
            <v>-36.459946342156059</v>
          </cell>
          <cell r="F296">
            <v>8213.3493398840546</v>
          </cell>
        </row>
        <row r="297">
          <cell r="C297">
            <v>992.32210622195839</v>
          </cell>
          <cell r="D297">
            <v>1028.8570640069834</v>
          </cell>
          <cell r="E297">
            <v>-36.534957785024972</v>
          </cell>
          <cell r="F297">
            <v>8176.8143820990299</v>
          </cell>
        </row>
        <row r="298">
          <cell r="C298">
            <v>991.2273258628021</v>
          </cell>
          <cell r="D298">
            <v>1027.8365039281045</v>
          </cell>
          <cell r="E298">
            <v>-36.609178065302444</v>
          </cell>
          <cell r="F298">
            <v>8140.2052040337276</v>
          </cell>
        </row>
        <row r="299">
          <cell r="C299">
            <v>990.10449092887734</v>
          </cell>
          <cell r="D299">
            <v>1026.7870947618842</v>
          </cell>
          <cell r="E299">
            <v>-36.682603833006851</v>
          </cell>
          <cell r="F299">
            <v>8103.5226002007203</v>
          </cell>
        </row>
        <row r="300">
          <cell r="C300">
            <v>988.95348529918397</v>
          </cell>
          <cell r="D300">
            <v>1025.7087165591374</v>
          </cell>
          <cell r="E300">
            <v>-36.755231259953462</v>
          </cell>
          <cell r="F300">
            <v>8066.7673689407666</v>
          </cell>
        </row>
        <row r="301">
          <cell r="C301">
            <v>987.77419392068612</v>
          </cell>
          <cell r="D301">
            <v>1024.6012499572084</v>
          </cell>
          <cell r="E301">
            <v>-36.827056036522322</v>
          </cell>
          <cell r="F301">
            <v>8029.9403129042439</v>
          </cell>
        </row>
        <row r="302">
          <cell r="C302">
            <v>986.56650288650519</v>
          </cell>
          <cell r="D302">
            <v>1023.4645762551594</v>
          </cell>
          <cell r="E302">
            <v>-36.898073368654195</v>
          </cell>
          <cell r="F302">
            <v>7993.0422395355899</v>
          </cell>
        </row>
      </sheetData>
      <sheetData sheetId="6">
        <row r="2">
          <cell r="C2">
            <v>143.34351605908046</v>
          </cell>
          <cell r="D2">
            <v>143.34351605908046</v>
          </cell>
          <cell r="E2">
            <v>0</v>
          </cell>
          <cell r="F2">
            <v>5733.7406423632183</v>
          </cell>
        </row>
        <row r="3">
          <cell r="C3">
            <v>170.57092464294556</v>
          </cell>
          <cell r="D3">
            <v>153.63177653876741</v>
          </cell>
          <cell r="E3">
            <v>16.939148104178145</v>
          </cell>
          <cell r="F3">
            <v>5750.6797904673967</v>
          </cell>
        </row>
        <row r="4">
          <cell r="C4">
            <v>170.57092464294556</v>
          </cell>
          <cell r="D4">
            <v>154.08564977416816</v>
          </cell>
          <cell r="E4">
            <v>16.485274868777395</v>
          </cell>
          <cell r="F4">
            <v>5767.1650653361739</v>
          </cell>
        </row>
        <row r="5">
          <cell r="C5">
            <v>170.57092464294556</v>
          </cell>
          <cell r="D5">
            <v>154.52736177734246</v>
          </cell>
          <cell r="E5">
            <v>16.043562865603093</v>
          </cell>
          <cell r="F5">
            <v>5783.2086282017772</v>
          </cell>
        </row>
        <row r="6">
          <cell r="C6">
            <v>170.57092464294556</v>
          </cell>
          <cell r="D6">
            <v>154.95723840043962</v>
          </cell>
          <cell r="E6">
            <v>15.613686242505935</v>
          </cell>
          <cell r="F6">
            <v>5798.8223144442827</v>
          </cell>
        </row>
        <row r="7">
          <cell r="C7">
            <v>170.57092464294556</v>
          </cell>
          <cell r="D7">
            <v>155.37559676461674</v>
          </cell>
          <cell r="E7">
            <v>15.195327878328811</v>
          </cell>
          <cell r="F7">
            <v>5814.0176423226112</v>
          </cell>
        </row>
        <row r="8">
          <cell r="C8">
            <v>170.57092464294556</v>
          </cell>
          <cell r="D8">
            <v>155.78274549398003</v>
          </cell>
          <cell r="E8">
            <v>14.788179148965526</v>
          </cell>
          <cell r="F8">
            <v>5828.8058214715766</v>
          </cell>
        </row>
        <row r="9">
          <cell r="C9">
            <v>170.57092464294556</v>
          </cell>
          <cell r="D9">
            <v>156.17898494325738</v>
          </cell>
          <cell r="E9">
            <v>14.39193969968818</v>
          </cell>
          <cell r="F9">
            <v>5843.1977611712646</v>
          </cell>
        </row>
        <row r="10">
          <cell r="C10">
            <v>170.57092464294556</v>
          </cell>
          <cell r="D10">
            <v>156.56460741937107</v>
          </cell>
          <cell r="E10">
            <v>14.006317223574484</v>
          </cell>
          <cell r="F10">
            <v>5857.2040783948387</v>
          </cell>
        </row>
        <row r="11">
          <cell r="C11">
            <v>170.57092464294556</v>
          </cell>
          <cell r="D11">
            <v>156.93989739707334</v>
          </cell>
          <cell r="E11">
            <v>13.631027245872218</v>
          </cell>
          <cell r="F11">
            <v>5870.8351056407109</v>
          </cell>
        </row>
        <row r="12">
          <cell r="C12">
            <v>170.57092464294556</v>
          </cell>
          <cell r="D12">
            <v>157.30513172880424</v>
          </cell>
          <cell r="E12">
            <v>13.265792914141315</v>
          </cell>
          <cell r="F12">
            <v>5884.1008985548524</v>
          </cell>
        </row>
        <row r="13">
          <cell r="C13">
            <v>170.57092464294556</v>
          </cell>
          <cell r="D13">
            <v>157.6605798489262</v>
          </cell>
          <cell r="E13">
            <v>12.910344794019352</v>
          </cell>
          <cell r="F13">
            <v>5897.0112433488721</v>
          </cell>
        </row>
        <row r="14">
          <cell r="C14">
            <v>170.57092464294556</v>
          </cell>
          <cell r="D14">
            <v>158.0065039724868</v>
          </cell>
          <cell r="E14">
            <v>12.564420670458759</v>
          </cell>
          <cell r="F14">
            <v>5909.5756640193313</v>
          </cell>
        </row>
        <row r="15">
          <cell r="C15">
            <v>170.57092464294556</v>
          </cell>
          <cell r="D15">
            <v>158.34315928865533</v>
          </cell>
          <cell r="E15">
            <v>12.227765354290227</v>
          </cell>
          <cell r="F15">
            <v>5921.8034293736218</v>
          </cell>
        </row>
        <row r="16">
          <cell r="C16">
            <v>170.57092464294556</v>
          </cell>
          <cell r="D16">
            <v>158.67079414897654</v>
          </cell>
          <cell r="E16">
            <v>11.900130493969016</v>
          </cell>
          <cell r="F16">
            <v>5933.7035598675911</v>
          </cell>
        </row>
        <row r="17">
          <cell r="C17">
            <v>170.57092464294556</v>
          </cell>
          <cell r="D17">
            <v>158.98965025058044</v>
          </cell>
          <cell r="E17">
            <v>11.581274392365117</v>
          </cell>
          <cell r="F17">
            <v>5945.2848342599564</v>
          </cell>
        </row>
        <row r="18">
          <cell r="C18">
            <v>170.57092464294556</v>
          </cell>
          <cell r="D18">
            <v>159.29996281448263</v>
          </cell>
          <cell r="E18">
            <v>11.27096182846293</v>
          </cell>
          <cell r="F18">
            <v>5956.5557960884189</v>
          </cell>
        </row>
        <row r="19">
          <cell r="C19">
            <v>170.57092464294556</v>
          </cell>
          <cell r="D19">
            <v>159.60196075910775</v>
          </cell>
          <cell r="E19">
            <v>10.968963883837802</v>
          </cell>
          <cell r="F19">
            <v>5967.524759972257</v>
          </cell>
        </row>
        <row r="20">
          <cell r="C20">
            <v>170.57092464294556</v>
          </cell>
          <cell r="D20">
            <v>159.8958668691632</v>
          </cell>
          <cell r="E20">
            <v>10.675057773782356</v>
          </cell>
          <cell r="F20">
            <v>5978.1998177460391</v>
          </cell>
        </row>
        <row r="21">
          <cell r="C21">
            <v>170.57092464294556</v>
          </cell>
          <cell r="D21">
            <v>160.18189795998771</v>
          </cell>
          <cell r="E21">
            <v>10.389026682957848</v>
          </cell>
          <cell r="F21">
            <v>5988.5888444289967</v>
          </cell>
        </row>
        <row r="22">
          <cell r="C22">
            <v>170.57092464294556</v>
          </cell>
          <cell r="D22">
            <v>160.46026503749712</v>
          </cell>
          <cell r="E22">
            <v>10.110659605448433</v>
          </cell>
          <cell r="F22">
            <v>5998.6995040344455</v>
          </cell>
        </row>
        <row r="23">
          <cell r="C23">
            <v>170.57092464294556</v>
          </cell>
          <cell r="D23">
            <v>160.73117345384355</v>
          </cell>
          <cell r="E23">
            <v>9.8397511891020031</v>
          </cell>
          <cell r="F23">
            <v>6008.5392552235471</v>
          </cell>
        </row>
        <row r="24">
          <cell r="C24">
            <v>170.57092464294556</v>
          </cell>
          <cell r="D24">
            <v>160.99482305890453</v>
          </cell>
          <cell r="E24">
            <v>9.5761015840410266</v>
          </cell>
          <cell r="F24">
            <v>6018.1153568075879</v>
          </cell>
        </row>
        <row r="25">
          <cell r="C25">
            <v>170.57092464294556</v>
          </cell>
          <cell r="D25">
            <v>161.2514083477127</v>
          </cell>
          <cell r="E25">
            <v>9.3195162952328587</v>
          </cell>
          <cell r="F25">
            <v>6027.4348731028203</v>
          </cell>
        </row>
        <row r="26">
          <cell r="C26">
            <v>170.57092464294556</v>
          </cell>
          <cell r="D26">
            <v>161.50111860393531</v>
          </cell>
          <cell r="E26">
            <v>9.0698060390102455</v>
          </cell>
          <cell r="F26">
            <v>6036.5046791418308</v>
          </cell>
        </row>
        <row r="27">
          <cell r="C27">
            <v>170.57092464294556</v>
          </cell>
          <cell r="D27">
            <v>161.74413803950938</v>
          </cell>
          <cell r="E27">
            <v>8.8267866034361759</v>
          </cell>
          <cell r="F27">
            <v>6045.3314657452665</v>
          </cell>
        </row>
        <row r="28">
          <cell r="C28">
            <v>170.57092464294556</v>
          </cell>
          <cell r="D28">
            <v>161.98064593053522</v>
          </cell>
          <cell r="E28">
            <v>8.5902787124103384</v>
          </cell>
          <cell r="F28">
            <v>6053.9217444576771</v>
          </cell>
        </row>
        <row r="29">
          <cell r="C29">
            <v>170.57092464294556</v>
          </cell>
          <cell r="D29">
            <v>162.21081674952902</v>
          </cell>
          <cell r="E29">
            <v>8.36010789341654</v>
          </cell>
          <cell r="F29">
            <v>6062.2818523510932</v>
          </cell>
        </row>
        <row r="30">
          <cell r="C30">
            <v>170.57092464294556</v>
          </cell>
          <cell r="D30">
            <v>162.43482029413161</v>
          </cell>
          <cell r="E30">
            <v>8.1361043488139444</v>
          </cell>
          <cell r="F30">
            <v>6070.4179566999073</v>
          </cell>
        </row>
        <row r="31">
          <cell r="C31">
            <v>170.57092464294556</v>
          </cell>
          <cell r="D31">
            <v>162.65282181236873</v>
          </cell>
          <cell r="E31">
            <v>7.918102830576828</v>
          </cell>
          <cell r="F31">
            <v>6078.3360595304839</v>
          </cell>
        </row>
        <row r="32">
          <cell r="C32">
            <v>170.57092464294556</v>
          </cell>
          <cell r="D32">
            <v>162.86498212455487</v>
          </cell>
          <cell r="E32">
            <v>7.7059425183906853</v>
          </cell>
          <cell r="F32">
            <v>6086.0420020488746</v>
          </cell>
        </row>
        <row r="33">
          <cell r="C33">
            <v>170.57092464294556</v>
          </cell>
          <cell r="D33">
            <v>163.07145774193089</v>
          </cell>
          <cell r="E33">
            <v>7.4994669010146708</v>
          </cell>
          <cell r="F33">
            <v>6093.5414689498893</v>
          </cell>
        </row>
        <row r="34">
          <cell r="C34">
            <v>170.57092464294556</v>
          </cell>
          <cell r="D34">
            <v>163.27240098212283</v>
          </cell>
          <cell r="E34">
            <v>7.298523660822724</v>
          </cell>
          <cell r="F34">
            <v>6100.8399926107122</v>
          </cell>
        </row>
        <row r="35">
          <cell r="C35">
            <v>170.57092464294556</v>
          </cell>
          <cell r="D35">
            <v>163.4679600815069</v>
          </cell>
          <cell r="E35">
            <v>7.1029645614386538</v>
          </cell>
          <cell r="F35">
            <v>6107.9429571721512</v>
          </cell>
        </row>
        <row r="36">
          <cell r="C36">
            <v>170.57092464294556</v>
          </cell>
          <cell r="D36">
            <v>163.65827930456408</v>
          </cell>
          <cell r="E36">
            <v>6.9126453383814805</v>
          </cell>
          <cell r="F36">
            <v>6114.8556025105327</v>
          </cell>
        </row>
        <row r="37">
          <cell r="C37">
            <v>170.57092464294556</v>
          </cell>
          <cell r="D37">
            <v>163.8434990503041</v>
          </cell>
          <cell r="E37">
            <v>6.7274255926414526</v>
          </cell>
          <cell r="F37">
            <v>6121.583028103174</v>
          </cell>
        </row>
        <row r="38">
          <cell r="C38">
            <v>170.57092464294556</v>
          </cell>
          <cell r="D38">
            <v>164.02375595583862</v>
          </cell>
          <cell r="E38">
            <v>6.5471686871069323</v>
          </cell>
          <cell r="F38">
            <v>6128.1301967902809</v>
          </cell>
        </row>
        <row r="39">
          <cell r="C39">
            <v>170.57092464294556</v>
          </cell>
          <cell r="D39">
            <v>164.19918299717838</v>
          </cell>
          <cell r="E39">
            <v>6.3717416457671732</v>
          </cell>
          <cell r="F39">
            <v>6134.5019384360485</v>
          </cell>
        </row>
        <row r="40">
          <cell r="C40">
            <v>170.57092464294556</v>
          </cell>
          <cell r="D40">
            <v>164.36990958733017</v>
          </cell>
          <cell r="E40">
            <v>6.201015055615386</v>
          </cell>
          <cell r="F40">
            <v>6140.7029534916637</v>
          </cell>
        </row>
        <row r="41">
          <cell r="C41">
            <v>170.57092464294556</v>
          </cell>
          <cell r="D41">
            <v>164.53606167176505</v>
          </cell>
          <cell r="E41">
            <v>6.0348629711805017</v>
          </cell>
          <cell r="F41">
            <v>6146.7378164628444</v>
          </cell>
        </row>
        <row r="42">
          <cell r="C42">
            <v>170.57092464294556</v>
          </cell>
          <cell r="D42">
            <v>164.69776182132892</v>
          </cell>
          <cell r="E42">
            <v>5.8731628216166314</v>
          </cell>
          <cell r="F42">
            <v>6152.6109792844609</v>
          </cell>
        </row>
        <row r="43">
          <cell r="C43">
            <v>170.57092464294556</v>
          </cell>
          <cell r="D43">
            <v>164.855129322663</v>
          </cell>
          <cell r="E43">
            <v>5.7157953202825524</v>
          </cell>
          <cell r="F43">
            <v>6158.3267746047432</v>
          </cell>
        </row>
        <row r="44">
          <cell r="C44">
            <v>170.57092464294556</v>
          </cell>
          <cell r="D44">
            <v>165.00828026620218</v>
          </cell>
          <cell r="E44">
            <v>5.5626443767433784</v>
          </cell>
          <cell r="F44">
            <v>6163.8894189814864</v>
          </cell>
        </row>
        <row r="45">
          <cell r="C45">
            <v>170.57092464294556</v>
          </cell>
          <cell r="D45">
            <v>165.15732763181521</v>
          </cell>
          <cell r="E45">
            <v>5.4135970111303493</v>
          </cell>
          <cell r="F45">
            <v>6169.3030159926166</v>
          </cell>
        </row>
        <row r="46">
          <cell r="C46">
            <v>170.57092464294556</v>
          </cell>
          <cell r="D46">
            <v>165.30238137215008</v>
          </cell>
          <cell r="E46">
            <v>5.268543270795476</v>
          </cell>
          <cell r="F46">
            <v>6174.5715592634124</v>
          </cell>
        </row>
        <row r="47">
          <cell r="C47">
            <v>170.57092464294556</v>
          </cell>
          <cell r="D47">
            <v>165.44354849374668</v>
          </cell>
          <cell r="E47">
            <v>5.1273761491988807</v>
          </cell>
          <cell r="F47">
            <v>6179.6989354126108</v>
          </cell>
        </row>
        <row r="48">
          <cell r="C48">
            <v>170.57092464294556</v>
          </cell>
          <cell r="D48">
            <v>165.58093313597547</v>
          </cell>
          <cell r="E48">
            <v>4.9899915069700853</v>
          </cell>
          <cell r="F48">
            <v>6184.6889269195808</v>
          </cell>
        </row>
        <row r="49">
          <cell r="C49">
            <v>170.57092464294556</v>
          </cell>
          <cell r="D49">
            <v>165.71463664786177</v>
          </cell>
          <cell r="E49">
            <v>4.8562879950837896</v>
          </cell>
          <cell r="F49">
            <v>6189.5452149146649</v>
          </cell>
        </row>
        <row r="50">
          <cell r="C50">
            <v>170.57092464294556</v>
          </cell>
          <cell r="D50">
            <v>165.84475766285087</v>
          </cell>
          <cell r="E50">
            <v>4.7261669800946891</v>
          </cell>
          <cell r="F50">
            <v>6194.2713818947595</v>
          </cell>
        </row>
        <row r="51">
          <cell r="C51">
            <v>170.57092464294556</v>
          </cell>
          <cell r="D51">
            <v>165.97139217157039</v>
          </cell>
          <cell r="E51">
            <v>4.59953247137517</v>
          </cell>
          <cell r="F51">
            <v>6198.8709143661345</v>
          </cell>
        </row>
        <row r="52">
          <cell r="C52">
            <v>170.57092464294556</v>
          </cell>
          <cell r="D52">
            <v>166.09463359264274</v>
          </cell>
          <cell r="E52">
            <v>4.4762910503028195</v>
          </cell>
          <cell r="F52">
            <v>6203.3472054164376</v>
          </cell>
        </row>
        <row r="53">
          <cell r="C53">
            <v>173.51857157903692</v>
          </cell>
          <cell r="D53">
            <v>167.37068662315625</v>
          </cell>
          <cell r="E53">
            <v>6.1478849558806701</v>
          </cell>
          <cell r="F53">
            <v>6209.4950903723184</v>
          </cell>
        </row>
        <row r="54">
          <cell r="C54">
            <v>176.50841134919415</v>
          </cell>
          <cell r="D54">
            <v>168.70186983479988</v>
          </cell>
          <cell r="E54">
            <v>7.8065415143942687</v>
          </cell>
          <cell r="F54">
            <v>6217.301631886713</v>
          </cell>
        </row>
        <row r="55">
          <cell r="C55">
            <v>179.54074467651344</v>
          </cell>
          <cell r="D55">
            <v>170.08885036529369</v>
          </cell>
          <cell r="E55">
            <v>9.4518943112197462</v>
          </cell>
          <cell r="F55">
            <v>6226.7535261979328</v>
          </cell>
        </row>
        <row r="56">
          <cell r="C56">
            <v>182.61586359291547</v>
          </cell>
          <cell r="D56">
            <v>171.5322891455057</v>
          </cell>
          <cell r="E56">
            <v>11.083574447409774</v>
          </cell>
          <cell r="F56">
            <v>6237.8371006453426</v>
          </cell>
        </row>
        <row r="57">
          <cell r="C57">
            <v>185.73405100934829</v>
          </cell>
          <cell r="D57">
            <v>173.03284046520676</v>
          </cell>
          <cell r="E57">
            <v>12.701210544141531</v>
          </cell>
          <cell r="F57">
            <v>6250.5383111894844</v>
          </cell>
        </row>
        <row r="58">
          <cell r="C58">
            <v>188.89558028023188</v>
          </cell>
          <cell r="D58">
            <v>174.59115152799166</v>
          </cell>
          <cell r="E58">
            <v>14.304428752240227</v>
          </cell>
          <cell r="F58">
            <v>6264.8427399417242</v>
          </cell>
        </row>
        <row r="59">
          <cell r="C59">
            <v>192.10071476249578</v>
          </cell>
          <cell r="D59">
            <v>176.20786199531312</v>
          </cell>
          <cell r="E59">
            <v>15.89285276718266</v>
          </cell>
          <cell r="F59">
            <v>6280.7355927089066</v>
          </cell>
        </row>
        <row r="60">
          <cell r="C60">
            <v>195.34970736959022</v>
          </cell>
          <cell r="D60">
            <v>177.88360351959193</v>
          </cell>
          <cell r="E60">
            <v>17.466103849998291</v>
          </cell>
          <cell r="F60">
            <v>6298.2016965589046</v>
          </cell>
        </row>
        <row r="61">
          <cell r="C61">
            <v>198.64280012087187</v>
          </cell>
          <cell r="D61">
            <v>179.61899926638364</v>
          </cell>
          <cell r="E61">
            <v>19.023800854488229</v>
          </cell>
          <cell r="F61">
            <v>6317.225497413393</v>
          </cell>
        </row>
        <row r="62">
          <cell r="C62">
            <v>201.98022368679418</v>
          </cell>
          <cell r="D62">
            <v>181.4146634256023</v>
          </cell>
          <cell r="E62">
            <v>20.565560261191877</v>
          </cell>
          <cell r="F62">
            <v>6337.7910576745853</v>
          </cell>
        </row>
        <row r="63">
          <cell r="C63">
            <v>205.36219693035682</v>
          </cell>
          <cell r="D63">
            <v>183.27120071181969</v>
          </cell>
          <cell r="E63">
            <v>22.090996218537128</v>
          </cell>
          <cell r="F63">
            <v>6359.8820538931222</v>
          </cell>
        </row>
        <row r="64">
          <cell r="C64">
            <v>208.78892644529449</v>
          </cell>
          <cell r="D64">
            <v>185.18920585368264</v>
          </cell>
          <cell r="E64">
            <v>23.599720591611856</v>
          </cell>
          <cell r="F64">
            <v>6383.4817744847342</v>
          </cell>
        </row>
        <row r="65">
          <cell r="C65">
            <v>212.26060609151213</v>
          </cell>
          <cell r="D65">
            <v>187.16926307251069</v>
          </cell>
          <cell r="E65">
            <v>25.091343019001442</v>
          </cell>
          <cell r="F65">
            <v>6408.5731175037354</v>
          </cell>
        </row>
        <row r="66">
          <cell r="C66">
            <v>215.77741652829928</v>
          </cell>
          <cell r="D66">
            <v>189.211945550162</v>
          </cell>
          <cell r="E66">
            <v>26.565470978137284</v>
          </cell>
          <cell r="F66">
            <v>6435.1385884818728</v>
          </cell>
        </row>
        <row r="67">
          <cell r="C67">
            <v>219.33952474588202</v>
          </cell>
          <cell r="D67">
            <v>191.3178148862803</v>
          </cell>
          <cell r="E67">
            <v>28.021709859601714</v>
          </cell>
          <cell r="F67">
            <v>6463.1602983414741</v>
          </cell>
        </row>
        <row r="68">
          <cell r="C68">
            <v>222.9470835958976</v>
          </cell>
          <cell r="D68">
            <v>193.48742054506096</v>
          </cell>
          <cell r="E68">
            <v>29.459663050836639</v>
          </cell>
          <cell r="F68">
            <v>6492.6199613923109</v>
          </cell>
        </row>
        <row r="69">
          <cell r="C69">
            <v>226.6002313214025</v>
          </cell>
          <cell r="D69">
            <v>195.72129929170328</v>
          </cell>
          <cell r="E69">
            <v>30.878932029699229</v>
          </cell>
          <cell r="F69">
            <v>6523.49889342201</v>
          </cell>
        </row>
        <row r="70">
          <cell r="C70">
            <v>230.29909108704925</v>
          </cell>
          <cell r="D70">
            <v>198.01997461874387</v>
          </cell>
          <cell r="E70">
            <v>32.279116468305375</v>
          </cell>
          <cell r="F70">
            <v>6555.7780098903158</v>
          </cell>
        </row>
        <row r="71">
          <cell r="C71">
            <v>234.04377051009288</v>
          </cell>
          <cell r="D71">
            <v>200.38395616249633</v>
          </cell>
          <cell r="E71">
            <v>33.659814347596551</v>
          </cell>
          <cell r="F71">
            <v>6589.4378242379125</v>
          </cell>
        </row>
        <row r="72">
          <cell r="C72">
            <v>237.83436119291358</v>
          </cell>
          <cell r="D72">
            <v>202.81373910985468</v>
          </cell>
          <cell r="E72">
            <v>35.020622083058896</v>
          </cell>
          <cell r="F72">
            <v>6624.4584463209712</v>
          </cell>
        </row>
        <row r="73">
          <cell r="C73">
            <v>241.67093825776388</v>
          </cell>
          <cell r="D73">
            <v>205.30980359574914</v>
          </cell>
          <cell r="E73">
            <v>36.361134662014734</v>
          </cell>
          <cell r="F73">
            <v>6660.8195809829858</v>
          </cell>
        </row>
        <row r="74">
          <cell r="C74">
            <v>245.5535598844734</v>
          </cell>
          <cell r="D74">
            <v>207.87261409157742</v>
          </cell>
          <cell r="E74">
            <v>37.680945792895983</v>
          </cell>
          <cell r="F74">
            <v>6698.5005267758816</v>
          </cell>
        </row>
        <row r="75">
          <cell r="C75">
            <v>249.48226685186626</v>
          </cell>
          <cell r="D75">
            <v>210.50261878496997</v>
          </cell>
          <cell r="E75">
            <v>38.979648066896289</v>
          </cell>
          <cell r="F75">
            <v>6737.4801748427781</v>
          </cell>
        </row>
        <row r="76">
          <cell r="C76">
            <v>253.45708208366884</v>
          </cell>
          <cell r="D76">
            <v>213.20024895128208</v>
          </cell>
          <cell r="E76">
            <v>40.25683313238676</v>
          </cell>
          <cell r="F76">
            <v>6777.7370079751645</v>
          </cell>
        </row>
        <row r="77">
          <cell r="C77">
            <v>257.47801019970348</v>
          </cell>
          <cell r="D77">
            <v>215.96591831724515</v>
          </cell>
          <cell r="E77">
            <v>41.512091882458321</v>
          </cell>
          <cell r="F77">
            <v>6819.2490998576232</v>
          </cell>
        </row>
        <row r="78">
          <cell r="C78">
            <v>261.54503707318656</v>
          </cell>
          <cell r="D78">
            <v>218.80002241724495</v>
          </cell>
          <cell r="E78">
            <v>42.745014655941617</v>
          </cell>
          <cell r="F78">
            <v>6861.9941145135645</v>
          </cell>
        </row>
        <row r="79">
          <cell r="C79">
            <v>265.65812939496453</v>
          </cell>
          <cell r="D79">
            <v>221.70293794273547</v>
          </cell>
          <cell r="E79">
            <v>43.955191452229059</v>
          </cell>
          <cell r="F79">
            <v>6905.9493059657934</v>
          </cell>
        </row>
        <row r="80">
          <cell r="C80">
            <v>269.81723424554076</v>
          </cell>
          <cell r="D80">
            <v>224.67502208533654</v>
          </cell>
          <cell r="E80">
            <v>45.142212160204224</v>
          </cell>
          <cell r="F80">
            <v>6951.0915181259979</v>
          </cell>
        </row>
        <row r="81">
          <cell r="C81">
            <v>274.02227867575886</v>
          </cell>
          <cell r="D81">
            <v>227.71661187420318</v>
          </cell>
          <cell r="E81">
            <v>46.305666801555674</v>
          </cell>
          <cell r="F81">
            <v>6997.397184927554</v>
          </cell>
        </row>
        <row r="82">
          <cell r="C82">
            <v>278.27316929702477</v>
          </cell>
          <cell r="D82">
            <v>230.82802350829724</v>
          </cell>
          <cell r="E82">
            <v>47.44514578872753</v>
          </cell>
          <cell r="F82">
            <v>7044.8423307162811</v>
          </cell>
        </row>
        <row r="83">
          <cell r="C83">
            <v>282.56979188195919</v>
          </cell>
          <cell r="D83">
            <v>234.00955168423329</v>
          </cell>
          <cell r="E83">
            <v>48.560240197725903</v>
          </cell>
          <cell r="F83">
            <v>7093.4025709140069</v>
          </cell>
        </row>
        <row r="84">
          <cell r="C84">
            <v>286.91201097638367</v>
          </cell>
          <cell r="D84">
            <v>237.26146892041251</v>
          </cell>
          <cell r="E84">
            <v>49.650542055971158</v>
          </cell>
          <cell r="F84">
            <v>7143.0531129699784</v>
          </cell>
        </row>
        <row r="85">
          <cell r="C85">
            <v>291.29966952355198</v>
          </cell>
          <cell r="D85">
            <v>240.58402487820373</v>
          </cell>
          <cell r="E85">
            <v>50.715644645348249</v>
          </cell>
          <cell r="F85">
            <v>7193.7687576153266</v>
          </cell>
        </row>
        <row r="86">
          <cell r="C86">
            <v>295.73258850154309</v>
          </cell>
          <cell r="D86">
            <v>243.97744568097039</v>
          </cell>
          <cell r="E86">
            <v>51.755142820572701</v>
          </cell>
          <cell r="F86">
            <v>7245.5239004358991</v>
          </cell>
        </row>
        <row r="87">
          <cell r="C87">
            <v>300.21056657473849</v>
          </cell>
          <cell r="D87">
            <v>247.44193323178916</v>
          </cell>
          <cell r="E87">
            <v>52.768633342949329</v>
          </cell>
          <cell r="F87">
            <v>7298.2925337788483</v>
          </cell>
        </row>
        <row r="88">
          <cell r="C88">
            <v>304.73337976030501</v>
          </cell>
          <cell r="D88">
            <v>250.97766453074689</v>
          </cell>
          <cell r="E88">
            <v>53.75571522955812</v>
          </cell>
          <cell r="F88">
            <v>7352.0482490084069</v>
          </cell>
        </row>
        <row r="89">
          <cell r="C89">
            <v>309.30078111060857</v>
          </cell>
          <cell r="D89">
            <v>254.58479099274729</v>
          </cell>
          <cell r="E89">
            <v>54.715990117861281</v>
          </cell>
          <cell r="F89">
            <v>7406.764239126268</v>
          </cell>
        </row>
        <row r="90">
          <cell r="C90">
            <v>313.91250041247451</v>
          </cell>
          <cell r="D90">
            <v>258.26343776680108</v>
          </cell>
          <cell r="E90">
            <v>55.649062645673439</v>
          </cell>
          <cell r="F90">
            <v>7462.4133017719414</v>
          </cell>
        </row>
        <row r="91">
          <cell r="C91">
            <v>318.5682439042107</v>
          </cell>
          <cell r="D91">
            <v>262.01370305781677</v>
          </cell>
          <cell r="E91">
            <v>56.554540846393934</v>
          </cell>
          <cell r="F91">
            <v>7518.9678426183355</v>
          </cell>
        </row>
        <row r="92">
          <cell r="C92">
            <v>323.26769401129803</v>
          </cell>
          <cell r="D92">
            <v>265.83565745195051</v>
          </cell>
          <cell r="E92">
            <v>57.432036559347523</v>
          </cell>
          <cell r="F92">
            <v>7576.399879177683</v>
          </cell>
        </row>
        <row r="93">
          <cell r="C93">
            <v>328.01050910164184</v>
          </cell>
          <cell r="D93">
            <v>269.72934324661526</v>
          </cell>
          <cell r="E93">
            <v>58.281165855026586</v>
          </cell>
          <cell r="F93">
            <v>7634.6810450327093</v>
          </cell>
        </row>
        <row r="94">
          <cell r="C94">
            <v>332.79632326126551</v>
          </cell>
          <cell r="D94">
            <v>273.69477378629034</v>
          </cell>
          <cell r="E94">
            <v>59.101549474975172</v>
          </cell>
          <cell r="F94">
            <v>7693.7825945076847</v>
          </cell>
        </row>
        <row r="95">
          <cell r="C95">
            <v>337.62474609130874</v>
          </cell>
          <cell r="D95">
            <v>277.7319328053116</v>
          </cell>
          <cell r="E95">
            <v>59.892813285997136</v>
          </cell>
          <cell r="F95">
            <v>7753.6754077936821</v>
          </cell>
        </row>
        <row r="96">
          <cell r="C96">
            <v>342.49536252717525</v>
          </cell>
          <cell r="D96">
            <v>281.8407737788591</v>
          </cell>
          <cell r="E96">
            <v>60.654588748316144</v>
          </cell>
          <cell r="F96">
            <v>7814.3299965419983</v>
          </cell>
        </row>
        <row r="97">
          <cell r="C97">
            <v>347.40773268064987</v>
          </cell>
          <cell r="D97">
            <v>286.02121928339915</v>
          </cell>
          <cell r="E97">
            <v>61.386513397250724</v>
          </cell>
          <cell r="F97">
            <v>7875.7165099392487</v>
          </cell>
        </row>
        <row r="98">
          <cell r="C98">
            <v>352.36139170578241</v>
          </cell>
          <cell r="D98">
            <v>290.27316036786846</v>
          </cell>
          <cell r="E98">
            <v>62.088231337913953</v>
          </cell>
          <cell r="F98">
            <v>7937.804741277163</v>
          </cell>
        </row>
        <row r="99">
          <cell r="C99">
            <v>357.35584968930277</v>
          </cell>
          <cell r="D99">
            <v>294.5964559369242</v>
          </cell>
          <cell r="E99">
            <v>62.759393752378571</v>
          </cell>
          <cell r="F99">
            <v>8000.5641350295418</v>
          </cell>
        </row>
        <row r="100">
          <cell r="C100">
            <v>362.39059156630481</v>
          </cell>
          <cell r="D100">
            <v>298.99093214761359</v>
          </cell>
          <cell r="E100">
            <v>63.399659418691215</v>
          </cell>
          <cell r="F100">
            <v>8063.9637944482329</v>
          </cell>
        </row>
        <row r="101">
          <cell r="C101">
            <v>367.46507706189692</v>
          </cell>
          <cell r="D101">
            <v>303.45638182084519</v>
          </cell>
          <cell r="E101">
            <v>64.008695241051726</v>
          </cell>
          <cell r="F101">
            <v>8127.9724896892849</v>
          </cell>
        </row>
        <row r="102">
          <cell r="C102">
            <v>372.57874065948425</v>
          </cell>
          <cell r="D102">
            <v>307.9925638690703</v>
          </cell>
          <cell r="E102">
            <v>64.586176790413958</v>
          </cell>
          <cell r="F102">
            <v>8192.5586664796992</v>
          </cell>
        </row>
        <row r="103">
          <cell r="C103">
            <v>377.73099159630289</v>
          </cell>
          <cell r="D103">
            <v>312.59920274160686</v>
          </cell>
          <cell r="E103">
            <v>65.131788854696026</v>
          </cell>
          <cell r="F103">
            <v>8257.6904553343957</v>
          </cell>
        </row>
        <row r="104">
          <cell r="C104">
            <v>382.92121388678419</v>
          </cell>
          <cell r="D104">
            <v>317.27598788905834</v>
          </cell>
          <cell r="E104">
            <v>65.645225997725845</v>
          </cell>
          <cell r="F104">
            <v>8323.3356813321207</v>
          </cell>
        </row>
        <row r="105">
          <cell r="C105">
            <v>388.14876637428227</v>
          </cell>
          <cell r="D105">
            <v>322.02257324829702</v>
          </cell>
          <cell r="E105">
            <v>66.126193125985253</v>
          </cell>
          <cell r="F105">
            <v>8389.4618744581057</v>
          </cell>
        </row>
        <row r="106">
          <cell r="C106">
            <v>393.41298281164381</v>
          </cell>
          <cell r="D106">
            <v>326.83857674949689</v>
          </cell>
          <cell r="E106">
            <v>66.57440606214692</v>
          </cell>
          <cell r="F106">
            <v>8456.0362805202531</v>
          </cell>
        </row>
        <row r="107">
          <cell r="C107">
            <v>398.71317197105367</v>
          </cell>
          <cell r="D107">
            <v>331.72357984670879</v>
          </cell>
          <cell r="E107">
            <v>66.989592124344881</v>
          </cell>
          <cell r="F107">
            <v>8523.0258726445973</v>
          </cell>
        </row>
        <row r="108">
          <cell r="C108">
            <v>404.04861778352898</v>
          </cell>
          <cell r="D108">
            <v>336.67712707348198</v>
          </cell>
          <cell r="E108">
            <v>67.371490710046999</v>
          </cell>
          <cell r="F108">
            <v>8590.3973633546448</v>
          </cell>
        </row>
        <row r="109">
          <cell r="C109">
            <v>409.41857950837925</v>
          </cell>
          <cell r="D109">
            <v>341.69872562503377</v>
          </cell>
          <cell r="E109">
            <v>67.719853883345479</v>
          </cell>
          <cell r="F109">
            <v>8658.1172172379902</v>
          </cell>
        </row>
        <row r="110">
          <cell r="C110">
            <v>414.8222919328918</v>
          </cell>
          <cell r="D110">
            <v>346.78784496847169</v>
          </cell>
          <cell r="E110">
            <v>68.034446964420113</v>
          </cell>
          <cell r="F110">
            <v>8726.1516642024108</v>
          </cell>
        </row>
        <row r="111">
          <cell r="C111">
            <v>420.25896560243797</v>
          </cell>
          <cell r="D111">
            <v>351.94391648256573</v>
          </cell>
          <cell r="E111">
            <v>68.315049119872242</v>
          </cell>
          <cell r="F111">
            <v>8794.4667133222829</v>
          </cell>
        </row>
        <row r="112">
          <cell r="C112">
            <v>425.7277870811306</v>
          </cell>
          <cell r="D112">
            <v>357.16633312855834</v>
          </cell>
          <cell r="E112">
            <v>68.561453952572265</v>
          </cell>
          <cell r="F112">
            <v>8863.0281672748552</v>
          </cell>
        </row>
        <row r="113">
          <cell r="C113">
            <v>431.22791924309979</v>
          </cell>
          <cell r="D113">
            <v>362.45444915348492</v>
          </cell>
          <cell r="E113">
            <v>68.773470089614875</v>
          </cell>
          <cell r="F113">
            <v>8931.8016373644696</v>
          </cell>
        </row>
        <row r="114">
          <cell r="C114">
            <v>436.7585015943838</v>
          </cell>
          <cell r="D114">
            <v>367.80757982745871</v>
          </cell>
          <cell r="E114">
            <v>68.950921766925092</v>
          </cell>
          <cell r="F114">
            <v>9000.7525591313952</v>
          </cell>
        </row>
        <row r="115">
          <cell r="C115">
            <v>442.31865062536372</v>
          </cell>
          <cell r="D115">
            <v>373.2250012163509</v>
          </cell>
          <cell r="E115">
            <v>69.093649409012812</v>
          </cell>
          <cell r="F115">
            <v>9069.846208540408</v>
          </cell>
        </row>
        <row r="116">
          <cell r="C116">
            <v>447.90746019359869</v>
          </cell>
          <cell r="D116">
            <v>378.70594999126445</v>
          </cell>
          <cell r="E116">
            <v>69.201510202334248</v>
          </cell>
          <cell r="F116">
            <v>9139.0477187427423</v>
          </cell>
        </row>
        <row r="117">
          <cell r="C117">
            <v>453.52400193684718</v>
          </cell>
          <cell r="D117">
            <v>384.24962327617021</v>
          </cell>
          <cell r="E117">
            <v>69.274378660676973</v>
          </cell>
          <cell r="F117">
            <v>9208.3220974034193</v>
          </cell>
        </row>
        <row r="118">
          <cell r="C118">
            <v>459.16732571598828</v>
          </cell>
          <cell r="D118">
            <v>389.85517853503075</v>
          </cell>
          <cell r="E118">
            <v>69.312147180957538</v>
          </cell>
          <cell r="F118">
            <v>9277.6342445843766</v>
          </cell>
        </row>
        <row r="119">
          <cell r="C119">
            <v>464.83646008747922</v>
          </cell>
          <cell r="D119">
            <v>395.52173349969422</v>
          </cell>
          <cell r="E119">
            <v>69.314726587785003</v>
          </cell>
          <cell r="F119">
            <v>9346.9489711721617</v>
          </cell>
        </row>
        <row r="120">
          <cell r="C120">
            <v>470.53041280491607</v>
          </cell>
          <cell r="D120">
            <v>401.2483661397917</v>
          </cell>
          <cell r="E120">
            <v>69.282046665124369</v>
          </cell>
          <cell r="F120">
            <v>9416.2310178372863</v>
          </cell>
        </row>
        <row r="121">
          <cell r="C121">
            <v>476.24817134918834</v>
          </cell>
          <cell r="D121">
            <v>407.03411467581412</v>
          </cell>
          <cell r="E121">
            <v>69.214056673374216</v>
          </cell>
          <cell r="F121">
            <v>9485.4450745106606</v>
          </cell>
        </row>
        <row r="122">
          <cell r="C122">
            <v>481.98870348664286</v>
          </cell>
          <cell r="D122">
            <v>412.87797763648479</v>
          </cell>
          <cell r="E122">
            <v>69.110725850158076</v>
          </cell>
          <cell r="F122">
            <v>9554.5558003608185</v>
          </cell>
        </row>
        <row r="123">
          <cell r="C123">
            <v>487.75095785460013</v>
          </cell>
          <cell r="D123">
            <v>418.77891396147982</v>
          </cell>
          <cell r="E123">
            <v>68.972043893120315</v>
          </cell>
          <cell r="F123">
            <v>9623.5278442539384</v>
          </cell>
        </row>
        <row r="124">
          <cell r="C124">
            <v>493.53386457349433</v>
          </cell>
          <cell r="D124">
            <v>424.73584315047452</v>
          </cell>
          <cell r="E124">
            <v>68.798021423019804</v>
          </cell>
          <cell r="F124">
            <v>9692.3258656769576</v>
          </cell>
        </row>
        <row r="125">
          <cell r="C125">
            <v>499.33633588483161</v>
          </cell>
          <cell r="D125">
            <v>430.74764545941991</v>
          </cell>
          <cell r="E125">
            <v>68.588690425411698</v>
          </cell>
          <cell r="F125">
            <v>9760.9145561023688</v>
          </cell>
        </row>
        <row r="126">
          <cell r="C126">
            <v>505.15726681409512</v>
          </cell>
          <cell r="D126">
            <v>436.81316214486969</v>
          </cell>
          <cell r="E126">
            <v>68.34410466922543</v>
          </cell>
          <cell r="F126">
            <v>9829.2586607715948</v>
          </cell>
        </row>
        <row r="127">
          <cell r="C127">
            <v>510.99553585765386</v>
          </cell>
          <cell r="D127">
            <v>442.93119575709511</v>
          </cell>
          <cell r="E127">
            <v>68.064340100558752</v>
          </cell>
          <cell r="F127">
            <v>9897.323000872153</v>
          </cell>
        </row>
        <row r="128">
          <cell r="C128">
            <v>516.85000569265969</v>
          </cell>
          <cell r="D128">
            <v>449.10051048262983</v>
          </cell>
          <cell r="E128">
            <v>67.749495210029863</v>
          </cell>
          <cell r="F128">
            <v>9965.0724960821826</v>
          </cell>
        </row>
        <row r="129">
          <cell r="C129">
            <v>522.71952390886349</v>
          </cell>
          <cell r="D129">
            <v>455.31983253679431</v>
          </cell>
          <cell r="E129">
            <v>67.399691372069185</v>
          </cell>
          <cell r="F129">
            <v>10032.472187454252</v>
          </cell>
        </row>
        <row r="130">
          <cell r="C130">
            <v>528.60292376119776</v>
          </cell>
          <cell r="D130">
            <v>461.5878506066461</v>
          </cell>
          <cell r="E130">
            <v>67.015073154551658</v>
          </cell>
          <cell r="F130">
            <v>10099.487260608803</v>
          </cell>
        </row>
        <row r="131">
          <cell r="C131">
            <v>534.49902494193532</v>
          </cell>
          <cell r="D131">
            <v>467.90321634469967</v>
          </cell>
          <cell r="E131">
            <v>66.595808597235646</v>
          </cell>
          <cell r="F131">
            <v>10166.083069206039</v>
          </cell>
        </row>
        <row r="132">
          <cell r="C132">
            <v>540.4066343711545</v>
          </cell>
          <cell r="D132">
            <v>474.26454491364944</v>
          </cell>
          <cell r="E132">
            <v>66.142089457505051</v>
          </cell>
          <cell r="F132">
            <v>10232.225158663545</v>
          </cell>
        </row>
        <row r="133">
          <cell r="C133">
            <v>546.32454700419839</v>
          </cell>
          <cell r="D133">
            <v>480.67041558221712</v>
          </cell>
          <cell r="E133">
            <v>65.654131421981276</v>
          </cell>
          <cell r="F133">
            <v>10297.879290085526</v>
          </cell>
        </row>
        <row r="134">
          <cell r="C134">
            <v>552.25154665475804</v>
          </cell>
          <cell r="D134">
            <v>487.11937237212771</v>
          </cell>
          <cell r="E134">
            <v>65.132174282630331</v>
          </cell>
          <cell r="F134">
            <v>10363.011464368155</v>
          </cell>
        </row>
        <row r="135">
          <cell r="C135">
            <v>558.18640683216415</v>
          </cell>
          <cell r="D135">
            <v>493.60992475610203</v>
          </cell>
          <cell r="E135">
            <v>64.576482076062121</v>
          </cell>
          <cell r="F135">
            <v>10427.587946444217</v>
          </cell>
        </row>
        <row r="136">
          <cell r="C136">
            <v>564.12789159141971</v>
          </cell>
          <cell r="D136">
            <v>500.14054840662709</v>
          </cell>
          <cell r="E136">
            <v>63.987343184792621</v>
          </cell>
          <cell r="F136">
            <v>10491.575289629009</v>
          </cell>
        </row>
        <row r="137">
          <cell r="C137">
            <v>570.0747563944758</v>
          </cell>
          <cell r="D137">
            <v>506.70968599514282</v>
          </cell>
          <cell r="E137">
            <v>63.365070399332978</v>
          </cell>
          <cell r="F137">
            <v>10554.940360028342</v>
          </cell>
        </row>
        <row r="138">
          <cell r="C138">
            <v>576.0257489812044</v>
          </cell>
          <cell r="D138">
            <v>513.31574804115826</v>
          </cell>
          <cell r="E138">
            <v>62.710000940046143</v>
          </cell>
          <cell r="F138">
            <v>10617.650360968388</v>
          </cell>
        </row>
        <row r="139">
          <cell r="C139">
            <v>581.97961024849371</v>
          </cell>
          <cell r="D139">
            <v>519.9571138106794</v>
          </cell>
          <cell r="E139">
            <v>62.022496437814311</v>
          </cell>
          <cell r="F139">
            <v>10679.672857406202</v>
          </cell>
        </row>
        <row r="140">
          <cell r="C140">
            <v>587.9350751358653</v>
          </cell>
          <cell r="D140">
            <v>526.63213226320136</v>
          </cell>
          <cell r="E140">
            <v>61.302942872663948</v>
          </cell>
          <cell r="F140">
            <v>10740.975800278866</v>
          </cell>
        </row>
        <row r="141">
          <cell r="C141">
            <v>593.89087351598175</v>
          </cell>
          <cell r="D141">
            <v>533.33912304638693</v>
          </cell>
          <cell r="E141">
            <v>60.551750469594822</v>
          </cell>
          <cell r="F141">
            <v>10801.52755074846</v>
          </cell>
        </row>
        <row r="142">
          <cell r="C142">
            <v>599.84573108839959</v>
          </cell>
          <cell r="D142">
            <v>540.07637753742233</v>
          </cell>
          <cell r="E142">
            <v>59.769353550977257</v>
          </cell>
          <cell r="F142">
            <v>10861.296904299437</v>
          </cell>
        </row>
        <row r="143">
          <cell r="C143">
            <v>605.79837027490169</v>
          </cell>
          <cell r="D143">
            <v>546.84215992990823</v>
          </cell>
          <cell r="E143">
            <v>58.956210344993451</v>
          </cell>
          <cell r="F143">
            <v>10920.253114644431</v>
          </cell>
        </row>
        <row r="144">
          <cell r="C144">
            <v>611.74751111473847</v>
          </cell>
          <cell r="D144">
            <v>553.63470836501494</v>
          </cell>
          <cell r="E144">
            <v>58.112802749723528</v>
          </cell>
          <cell r="F144">
            <v>10978.365917394154</v>
          </cell>
        </row>
        <row r="145">
          <cell r="C145">
            <v>617.69187215809438</v>
          </cell>
          <cell r="D145">
            <v>560.45223610549954</v>
          </cell>
          <cell r="E145">
            <v>57.239636052594847</v>
          </cell>
          <cell r="F145">
            <v>11035.605553446749</v>
          </cell>
        </row>
        <row r="146">
          <cell r="C146">
            <v>623.63017135610494</v>
          </cell>
          <cell r="D146">
            <v>567.29293275105294</v>
          </cell>
          <cell r="E146">
            <v>56.337238605051994</v>
          </cell>
          <cell r="F146">
            <v>11091.942792051801</v>
          </cell>
        </row>
        <row r="147">
          <cell r="C147">
            <v>629.56112694573949</v>
          </cell>
          <cell r="D147">
            <v>574.15496549332045</v>
          </cell>
          <cell r="E147">
            <v>55.406161452419042</v>
          </cell>
          <cell r="F147">
            <v>11147.348953504221</v>
          </cell>
        </row>
        <row r="148">
          <cell r="C148">
            <v>635.48345832789073</v>
          </cell>
          <cell r="D148">
            <v>581.03648040881205</v>
          </cell>
          <cell r="E148">
            <v>54.446977919078677</v>
          </cell>
          <cell r="F148">
            <v>11201.795931423299</v>
          </cell>
        </row>
        <row r="149">
          <cell r="C149">
            <v>641.39588693700705</v>
          </cell>
          <cell r="D149">
            <v>587.93560378780091</v>
          </cell>
          <cell r="E149">
            <v>53.460283149206134</v>
          </cell>
          <cell r="F149">
            <v>11255.256214572506</v>
          </cell>
        </row>
        <row r="150">
          <cell r="C150">
            <v>647.29713710063731</v>
          </cell>
          <cell r="D150">
            <v>594.85044349718567</v>
          </cell>
          <cell r="E150">
            <v>52.446693603451649</v>
          </cell>
          <cell r="F150">
            <v>11307.702908175957</v>
          </cell>
        </row>
        <row r="151">
          <cell r="C151">
            <v>653.18593688726764</v>
          </cell>
          <cell r="D151">
            <v>601.77909037518077</v>
          </cell>
          <cell r="E151">
            <v>51.406846512086872</v>
          </cell>
          <cell r="F151">
            <v>11359.109754688045</v>
          </cell>
        </row>
        <row r="152">
          <cell r="C152">
            <v>659.06101894086748</v>
          </cell>
          <cell r="D152">
            <v>608.71961965558853</v>
          </cell>
          <cell r="E152">
            <v>50.341399285278953</v>
          </cell>
          <cell r="F152">
            <v>11409.451153973323</v>
          </cell>
        </row>
        <row r="153">
          <cell r="C153">
            <v>664.92112130058422</v>
          </cell>
          <cell r="D153">
            <v>615.67009241930054</v>
          </cell>
          <cell r="E153">
            <v>49.251028881283673</v>
          </cell>
          <cell r="F153">
            <v>11458.702182854606</v>
          </cell>
        </row>
        <row r="154">
          <cell r="C154">
            <v>670.76498820406744</v>
          </cell>
          <cell r="D154">
            <v>622.62855707057622</v>
          </cell>
          <cell r="E154">
            <v>48.136431133491214</v>
          </cell>
          <cell r="F154">
            <v>11506.838613988097</v>
          </cell>
        </row>
        <row r="155">
          <cell r="C155">
            <v>676.59137087293891</v>
          </cell>
          <cell r="D155">
            <v>629.59305083555057</v>
          </cell>
          <cell r="E155">
            <v>46.998320037388339</v>
          </cell>
          <cell r="F155">
            <v>11553.836934025485</v>
          </cell>
        </row>
        <row r="156">
          <cell r="C156">
            <v>682.39902827897367</v>
          </cell>
          <cell r="D156">
            <v>636.5616012803398</v>
          </cell>
          <cell r="E156">
            <v>45.837426998633873</v>
          </cell>
          <cell r="F156">
            <v>11599.674361024119</v>
          </cell>
        </row>
        <row r="157">
          <cell r="C157">
            <v>688.18672788959725</v>
          </cell>
          <cell r="D157">
            <v>643.53222784602133</v>
          </cell>
          <cell r="E157">
            <v>44.654500043575922</v>
          </cell>
          <cell r="F157">
            <v>11644.328861067695</v>
          </cell>
        </row>
        <row r="158">
          <cell r="C158">
            <v>693.95324639136106</v>
          </cell>
          <cell r="D158">
            <v>650.50294339770289</v>
          </cell>
          <cell r="E158">
            <v>43.45030299365817</v>
          </cell>
          <cell r="F158">
            <v>11687.779164061354</v>
          </cell>
        </row>
        <row r="159">
          <cell r="C159">
            <v>699.69737039010829</v>
          </cell>
          <cell r="D159">
            <v>657.47175578481438</v>
          </cell>
          <cell r="E159">
            <v>42.225614605293913</v>
          </cell>
          <cell r="F159">
            <v>11730.004778666647</v>
          </cell>
        </row>
        <row r="160">
          <cell r="C160">
            <v>705.41789708660178</v>
          </cell>
          <cell r="D160">
            <v>664.43666940970661</v>
          </cell>
          <cell r="E160">
            <v>40.981227676895173</v>
          </cell>
          <cell r="F160">
            <v>11770.986006343543</v>
          </cell>
        </row>
        <row r="161">
          <cell r="C161">
            <v>711.1136349264433</v>
          </cell>
          <cell r="D161">
            <v>671.39568680158266</v>
          </cell>
          <cell r="E161">
            <v>39.717948124860641</v>
          </cell>
          <cell r="F161">
            <v>11810.703954468403</v>
          </cell>
        </row>
        <row r="162">
          <cell r="C162">
            <v>716.78340422317717</v>
          </cell>
          <cell r="D162">
            <v>678.34681019274035</v>
          </cell>
          <cell r="E162">
            <v>38.436594030436822</v>
          </cell>
          <cell r="F162">
            <v>11849.140548498839</v>
          </cell>
        </row>
        <row r="163">
          <cell r="C163">
            <v>722.42603775353689</v>
          </cell>
          <cell r="D163">
            <v>685.28804309407997</v>
          </cell>
          <cell r="E163">
            <v>37.137994659456922</v>
          </cell>
          <cell r="F163">
            <v>11886.278543158296</v>
          </cell>
        </row>
        <row r="164">
          <cell r="C164">
            <v>728.04038132385722</v>
          </cell>
          <cell r="D164">
            <v>692.21739186678951</v>
          </cell>
          <cell r="E164">
            <v>35.822989457067706</v>
          </cell>
          <cell r="F164">
            <v>11922.101532615365</v>
          </cell>
        </row>
        <row r="165">
          <cell r="C165">
            <v>733.62529430674749</v>
          </cell>
          <cell r="D165">
            <v>699.13286728711103</v>
          </cell>
          <cell r="E165">
            <v>34.492427019636466</v>
          </cell>
          <cell r="F165">
            <v>11956.593959635002</v>
          </cell>
        </row>
        <row r="166">
          <cell r="C166">
            <v>739.17965014718618</v>
          </cell>
          <cell r="D166">
            <v>706.03248610107801</v>
          </cell>
          <cell r="E166">
            <v>33.147164046108173</v>
          </cell>
          <cell r="F166">
            <v>11989.741123681109</v>
          </cell>
        </row>
        <row r="167">
          <cell r="C167">
            <v>744.70233683727611</v>
          </cell>
          <cell r="D167">
            <v>712.91427256611348</v>
          </cell>
          <cell r="E167">
            <v>31.788064271162625</v>
          </cell>
          <cell r="F167">
            <v>12021.529187952272</v>
          </cell>
        </row>
        <row r="168">
          <cell r="C168">
            <v>750.19225735896339</v>
          </cell>
          <cell r="D168">
            <v>719.77625997638495</v>
          </cell>
          <cell r="E168">
            <v>30.415997382578439</v>
          </cell>
          <cell r="F168">
            <v>12051.945185334851</v>
          </cell>
        </row>
        <row r="169">
          <cell r="C169">
            <v>755.64833009410358</v>
          </cell>
          <cell r="D169">
            <v>726.61649216883529</v>
          </cell>
          <cell r="E169">
            <v>29.031837925268292</v>
          </cell>
          <cell r="F169">
            <v>12080.977023260119</v>
          </cell>
        </row>
        <row r="170">
          <cell r="C170">
            <v>761.06948920132834</v>
          </cell>
          <cell r="D170">
            <v>733.43302500682546</v>
          </cell>
          <cell r="E170">
            <v>27.636464194502878</v>
          </cell>
          <cell r="F170">
            <v>12108.613487454622</v>
          </cell>
        </row>
        <row r="171">
          <cell r="C171">
            <v>766.45468495924445</v>
          </cell>
          <cell r="D171">
            <v>740.22392783837074</v>
          </cell>
          <cell r="E171">
            <v>26.230757120873704</v>
          </cell>
          <cell r="F171">
            <v>12134.844244575495</v>
          </cell>
        </row>
        <row r="172">
          <cell r="C172">
            <v>771.80288407556327</v>
          </cell>
          <cell r="D172">
            <v>746.98728492599014</v>
          </cell>
          <cell r="E172">
            <v>24.815599149573131</v>
          </cell>
          <cell r="F172">
            <v>12159.659843725069</v>
          </cell>
        </row>
        <row r="173">
          <cell r="C173">
            <v>777.11306996184169</v>
          </cell>
          <cell r="D173">
            <v>753.72119684524171</v>
          </cell>
          <cell r="E173">
            <v>23.391873116599982</v>
          </cell>
          <cell r="F173">
            <v>12183.051716841668</v>
          </cell>
        </row>
        <row r="174">
          <cell r="C174">
            <v>782.38424297358324</v>
          </cell>
          <cell r="D174">
            <v>760.42378184908284</v>
          </cell>
          <cell r="E174">
            <v>21.960461124500398</v>
          </cell>
          <cell r="F174">
            <v>12205.012177966168</v>
          </cell>
        </row>
        <row r="175">
          <cell r="C175">
            <v>787.61542061551972</v>
          </cell>
          <cell r="D175">
            <v>767.09317719526155</v>
          </cell>
          <cell r="E175">
            <v>20.522243420258178</v>
          </cell>
          <cell r="F175">
            <v>12225.534421386426</v>
          </cell>
        </row>
        <row r="176">
          <cell r="C176">
            <v>792.80563771197592</v>
          </cell>
          <cell r="D176">
            <v>773.72754043402335</v>
          </cell>
          <cell r="E176">
            <v>19.078097277952565</v>
          </cell>
          <cell r="F176">
            <v>12244.612518664379</v>
          </cell>
        </row>
        <row r="177">
          <cell r="C177">
            <v>797.95394654227027</v>
          </cell>
          <cell r="D177">
            <v>780.32505065350642</v>
          </cell>
          <cell r="E177">
            <v>17.62889588876385</v>
          </cell>
          <cell r="F177">
            <v>12262.241414553142</v>
          </cell>
        </row>
        <row r="178">
          <cell r="C178">
            <v>803.05941694120042</v>
          </cell>
          <cell r="D178">
            <v>786.8839096802925</v>
          </cell>
          <cell r="E178">
            <v>16.175507260907921</v>
          </cell>
          <cell r="F178">
            <v>12278.416921814051</v>
          </cell>
        </row>
        <row r="179">
          <cell r="C179">
            <v>808.12113636470235</v>
          </cell>
          <cell r="D179">
            <v>793.40234323268191</v>
          </cell>
          <cell r="E179">
            <v>14.718793132020437</v>
          </cell>
          <cell r="F179">
            <v>12293.135714946071</v>
          </cell>
        </row>
        <row r="180">
          <cell r="C180">
            <v>813.13820992086414</v>
          </cell>
          <cell r="D180">
            <v>799.87860202436923</v>
          </cell>
          <cell r="E180">
            <v>13.259607896494913</v>
          </cell>
          <cell r="F180">
            <v>12306.395322842565</v>
          </cell>
        </row>
        <row r="181">
          <cell r="C181">
            <v>818.10976036651834</v>
          </cell>
          <cell r="D181">
            <v>806.31096281631369</v>
          </cell>
          <cell r="E181">
            <v>11.798797550204654</v>
          </cell>
          <cell r="F181">
            <v>12318.194120392771</v>
          </cell>
        </row>
        <row r="182">
          <cell r="C182">
            <v>823.03492806971235</v>
          </cell>
          <cell r="D182">
            <v>812.69772941471911</v>
          </cell>
          <cell r="E182">
            <v>10.337198654993244</v>
          </cell>
          <cell r="F182">
            <v>12328.531319047765</v>
          </cell>
        </row>
        <row r="183">
          <cell r="C183">
            <v>827.91287093841493</v>
          </cell>
          <cell r="D183">
            <v>819.03723361316418</v>
          </cell>
          <cell r="E183">
            <v>8.8756373252507501</v>
          </cell>
          <cell r="F183">
            <v>12337.406956373015</v>
          </cell>
        </row>
        <row r="184">
          <cell r="C184">
            <v>832.74276431586554</v>
          </cell>
          <cell r="D184">
            <v>825.32783607706403</v>
          </cell>
          <cell r="E184">
            <v>7.4149282388015081</v>
          </cell>
          <cell r="F184">
            <v>12344.821884611816</v>
          </cell>
        </row>
        <row r="185">
          <cell r="C185">
            <v>837.5238008430473</v>
          </cell>
          <cell r="D185">
            <v>831.56792716876942</v>
          </cell>
          <cell r="E185">
            <v>5.9558736742778819</v>
          </cell>
          <cell r="F185">
            <v>12350.777758286094</v>
          </cell>
        </row>
        <row r="186">
          <cell r="C186">
            <v>842.25519028879592</v>
          </cell>
          <cell r="D186">
            <v>837.75592771176662</v>
          </cell>
          <cell r="E186">
            <v>4.4992625770292989</v>
          </cell>
          <cell r="F186">
            <v>12355.277020863125</v>
          </cell>
        </row>
        <row r="187">
          <cell r="C187">
            <v>846.93615934812908</v>
          </cell>
          <cell r="D187">
            <v>843.89028969257538</v>
          </cell>
          <cell r="E187">
            <v>3.0458696555537017</v>
          </cell>
          <cell r="F187">
            <v>12358.322890518679</v>
          </cell>
        </row>
        <row r="188">
          <cell r="C188">
            <v>851.56595140941249</v>
          </cell>
          <cell r="D188">
            <v>849.96949689910196</v>
          </cell>
          <cell r="E188">
            <v>1.5964545103105365</v>
          </cell>
          <cell r="F188">
            <v>12359.919345028989</v>
          </cell>
        </row>
        <row r="189">
          <cell r="C189">
            <v>856.14382629103739</v>
          </cell>
          <cell r="D189">
            <v>855.99206549434962</v>
          </cell>
          <cell r="E189">
            <v>0.15176079668776765</v>
          </cell>
          <cell r="F189">
            <v>12360.071105825677</v>
          </cell>
        </row>
        <row r="190">
          <cell r="C190">
            <v>860.66905994832052</v>
          </cell>
          <cell r="D190">
            <v>861.95654452454869</v>
          </cell>
          <cell r="E190">
            <v>-1.2874845762281666</v>
          </cell>
          <cell r="F190">
            <v>12358.783621249448</v>
          </cell>
        </row>
        <row r="191">
          <cell r="C191">
            <v>865.14094415138311</v>
          </cell>
          <cell r="D191">
            <v>867.86151636092166</v>
          </cell>
          <cell r="E191">
            <v>-2.7205722095385454</v>
          </cell>
          <cell r="F191">
            <v>12356.063049039909</v>
          </cell>
        </row>
        <row r="192">
          <cell r="C192">
            <v>869.55878613479911</v>
          </cell>
          <cell r="D192">
            <v>873.70559707446262</v>
          </cell>
          <cell r="E192">
            <v>-4.14681093966351</v>
          </cell>
          <cell r="F192">
            <v>12351.916238100246</v>
          </cell>
        </row>
        <row r="193">
          <cell r="C193">
            <v>873.92190821984991</v>
          </cell>
          <cell r="D193">
            <v>879.48743674326306</v>
          </cell>
          <cell r="E193">
            <v>-5.5655285234131497</v>
          </cell>
          <cell r="F193">
            <v>12346.350709576833</v>
          </cell>
        </row>
        <row r="194">
          <cell r="C194">
            <v>878.22964741023861</v>
          </cell>
          <cell r="D194">
            <v>885.2057196920797</v>
          </cell>
          <cell r="E194">
            <v>-6.9760722818410841</v>
          </cell>
          <cell r="F194">
            <v>12339.374637294992</v>
          </cell>
        </row>
        <row r="195">
          <cell r="C195">
            <v>882.48135496217196</v>
          </cell>
          <cell r="D195">
            <v>890.85916466400022</v>
          </cell>
          <cell r="E195">
            <v>-8.3778097018282551</v>
          </cell>
          <cell r="F195">
            <v>12330.996827593164</v>
          </cell>
        </row>
        <row r="196">
          <cell r="C196">
            <v>886.67639592972296</v>
          </cell>
          <cell r="D196">
            <v>896.44652492421756</v>
          </cell>
          <cell r="E196">
            <v>-9.7701289944945984</v>
          </cell>
          <cell r="F196">
            <v>12321.22669859867</v>
          </cell>
        </row>
        <row r="197">
          <cell r="C197">
            <v>890.81414868643606</v>
          </cell>
          <cell r="D197">
            <v>901.96658829608043</v>
          </cell>
          <cell r="E197">
            <v>-11.152439609644375</v>
          </cell>
          <cell r="F197">
            <v>12310.074258989025</v>
          </cell>
        </row>
        <row r="198">
          <cell r="C198">
            <v>894.89400442414353</v>
          </cell>
          <cell r="D198">
            <v>907.4181771297516</v>
          </cell>
          <cell r="E198">
            <v>-12.524172705608066</v>
          </cell>
          <cell r="F198">
            <v>12297.550086283418</v>
          </cell>
        </row>
        <row r="199">
          <cell r="C199">
            <v>898.9153666299992</v>
          </cell>
          <cell r="D199">
            <v>912.80014820394911</v>
          </cell>
          <cell r="E199">
            <v>-13.884781573949908</v>
          </cell>
          <cell r="F199">
            <v>12283.665304709468</v>
          </cell>
        </row>
        <row r="200">
          <cell r="C200">
            <v>902.87765054274723</v>
          </cell>
          <cell r="D200">
            <v>918.11139256139791</v>
          </cell>
          <cell r="E200">
            <v>-15.233742018650673</v>
          </cell>
          <cell r="F200">
            <v>12268.431562690817</v>
          </cell>
        </row>
        <row r="201">
          <cell r="C201">
            <v>906.7802825892652</v>
          </cell>
          <cell r="D201">
            <v>923.35083527877907</v>
          </cell>
          <cell r="E201">
            <v>-16.570552689513875</v>
          </cell>
          <cell r="F201">
            <v>12251.861010001303</v>
          </cell>
        </row>
        <row r="202">
          <cell r="C202">
            <v>910.62269980244287</v>
          </cell>
          <cell r="D202">
            <v>928.51743517208718</v>
          </cell>
          <cell r="E202">
            <v>-17.894735369644309</v>
          </cell>
          <cell r="F202">
            <v>12233.966274631659</v>
          </cell>
        </row>
        <row r="203">
          <cell r="C203">
            <v>914.40434922146687</v>
          </cell>
          <cell r="D203">
            <v>933.61018443847138</v>
          </cell>
          <cell r="E203">
            <v>-19.205835217004505</v>
          </cell>
          <cell r="F203">
            <v>12214.760439414655</v>
          </cell>
        </row>
        <row r="204">
          <cell r="C204">
            <v>918.12468727560099</v>
          </cell>
          <cell r="D204">
            <v>938.62810823574944</v>
          </cell>
          <cell r="E204">
            <v>-20.503420960148446</v>
          </cell>
          <cell r="F204">
            <v>12194.257018454506</v>
          </cell>
        </row>
        <row r="205">
          <cell r="C205">
            <v>921.78317915256343</v>
          </cell>
          <cell r="D205">
            <v>943.57026420093734</v>
          </cell>
          <cell r="E205">
            <v>-21.78708504837391</v>
          </cell>
          <cell r="F205">
            <v>12172.469933406132</v>
          </cell>
        </row>
        <row r="206">
          <cell r="C206">
            <v>925.37929815261668</v>
          </cell>
          <cell r="D206">
            <v>948.43574190924392</v>
          </cell>
          <cell r="E206">
            <v>-23.056443756627232</v>
          </cell>
          <cell r="F206">
            <v>12149.413489649505</v>
          </cell>
        </row>
        <row r="207">
          <cell r="C207">
            <v>928.9125250294926</v>
          </cell>
          <cell r="D207">
            <v>953.22366227512487</v>
          </cell>
          <cell r="E207">
            <v>-24.311137245632267</v>
          </cell>
          <cell r="F207">
            <v>12125.102352403874</v>
          </cell>
        </row>
        <row r="208">
          <cell r="C208">
            <v>932.38234731929083</v>
          </cell>
          <cell r="D208">
            <v>957.93317689708579</v>
          </cell>
          <cell r="E208">
            <v>-25.550829577794957</v>
          </cell>
          <cell r="F208">
            <v>12099.551522826079</v>
          </cell>
        </row>
        <row r="209">
          <cell r="C209">
            <v>935.78825865849751</v>
          </cell>
          <cell r="D209">
            <v>962.56346734805129</v>
          </cell>
          <cell r="E209">
            <v>-26.775208689553779</v>
          </cell>
          <cell r="F209">
            <v>12072.776314136525</v>
          </cell>
        </row>
        <row r="210">
          <cell r="C210">
            <v>939.12975809227476</v>
          </cell>
          <cell r="D210">
            <v>967.11374441322164</v>
          </cell>
          <cell r="E210">
            <v>-27.983986320946883</v>
          </cell>
          <cell r="F210">
            <v>12044.792327815578</v>
          </cell>
        </row>
        <row r="211">
          <cell r="C211">
            <v>942.40634937419247</v>
          </cell>
          <cell r="D211">
            <v>971.58324727743093</v>
          </cell>
          <cell r="E211">
            <v>-29.176897903238455</v>
          </cell>
          <cell r="F211">
            <v>12015.615429912339</v>
          </cell>
        </row>
        <row r="212">
          <cell r="C212">
            <v>945.6175402585701</v>
          </cell>
          <cell r="D212">
            <v>975.97124266412379</v>
          </cell>
          <cell r="E212">
            <v>-30.35370240555369</v>
          </cell>
          <cell r="F212">
            <v>11985.261727506786</v>
          </cell>
        </row>
        <row r="213">
          <cell r="C213">
            <v>948.76284178661558</v>
          </cell>
          <cell r="D213">
            <v>980.27702392815729</v>
          </cell>
          <cell r="E213">
            <v>-31.51418214154171</v>
          </cell>
          <cell r="F213">
            <v>11953.747545365244</v>
          </cell>
        </row>
        <row r="214">
          <cell r="C214">
            <v>951.84176756754971</v>
          </cell>
          <cell r="D214">
            <v>984.49991010471024</v>
          </cell>
          <cell r="E214">
            <v>-32.658142537160529</v>
          </cell>
          <cell r="F214">
            <v>11921.089402828084</v>
          </cell>
        </row>
        <row r="215">
          <cell r="C215">
            <v>954.85383305592052</v>
          </cell>
          <cell r="D215">
            <v>988.63924491667251</v>
          </cell>
          <cell r="E215">
            <v>-33.785411860751992</v>
          </cell>
          <cell r="F215">
            <v>11887.303990967332</v>
          </cell>
        </row>
        <row r="216">
          <cell r="C216">
            <v>957.7985548263199</v>
          </cell>
          <cell r="D216">
            <v>992.69439574294461</v>
          </cell>
          <cell r="E216">
            <v>-34.895840916624707</v>
          </cell>
          <cell r="F216">
            <v>11852.408150050707</v>
          </cell>
        </row>
        <row r="217">
          <cell r="C217">
            <v>960.67544984672065</v>
          </cell>
          <cell r="D217">
            <v>996.66475255015382</v>
          </cell>
          <cell r="E217">
            <v>-35.989302703433168</v>
          </cell>
          <cell r="F217">
            <v>11816.418847347275</v>
          </cell>
        </row>
        <row r="218">
          <cell r="C218">
            <v>963.4840347516739</v>
          </cell>
          <cell r="D218">
            <v>1000.5497267903509</v>
          </cell>
          <cell r="E218">
            <v>-37.065692038676957</v>
          </cell>
          <cell r="F218">
            <v>11779.353155308598</v>
          </cell>
        </row>
        <row r="219">
          <cell r="C219">
            <v>966.22382511661033</v>
          </cell>
          <cell r="D219">
            <v>1004.3487502673074</v>
          </cell>
          <cell r="E219">
            <v>-38.124925150697095</v>
          </cell>
          <cell r="F219">
            <v>11741.2282301579</v>
          </cell>
        </row>
        <row r="220">
          <cell r="C220">
            <v>968.89433473450481</v>
          </cell>
          <cell r="D220">
            <v>1008.0612739740783</v>
          </cell>
          <cell r="E220">
            <v>-39.16693923957348</v>
          </cell>
          <cell r="F220">
            <v>11702.061290918326</v>
          </cell>
        </row>
        <row r="221">
          <cell r="C221">
            <v>971.49507489618452</v>
          </cell>
          <cell r="D221">
            <v>1011.6867669045462</v>
          </cell>
          <cell r="E221">
            <v>-40.191692008361656</v>
          </cell>
          <cell r="F221">
            <v>11661.869598909963</v>
          </cell>
        </row>
        <row r="222">
          <cell r="C222">
            <v>974.02555367556624</v>
          </cell>
          <cell r="D222">
            <v>1015.2247148417006</v>
          </cell>
          <cell r="E222">
            <v>-41.199161166134331</v>
          </cell>
          <cell r="F222">
            <v>11620.670437743829</v>
          </cell>
        </row>
        <row r="223">
          <cell r="C223">
            <v>976.48527522113636</v>
          </cell>
          <cell r="D223">
            <v>1018.6746191254348</v>
          </cell>
          <cell r="E223">
            <v>-42.189343904298426</v>
          </cell>
          <cell r="F223">
            <v>11578.481093839531</v>
          </cell>
        </row>
        <row r="224">
          <cell r="C224">
            <v>978.8737390549984</v>
          </cell>
          <cell r="D224">
            <v>1022.0359954026848</v>
          </cell>
          <cell r="E224">
            <v>-43.162256347686366</v>
          </cell>
          <cell r="F224">
            <v>11535.318837491845</v>
          </cell>
        </row>
        <row r="225">
          <cell r="C225">
            <v>981.19043938084337</v>
          </cell>
          <cell r="D225">
            <v>1025.3083723627492</v>
          </cell>
          <cell r="E225">
            <v>-44.117932981905824</v>
          </cell>
          <cell r="F225">
            <v>11491.200904509938</v>
          </cell>
        </row>
        <row r="226">
          <cell r="C226">
            <v>983.43486440220659</v>
          </cell>
          <cell r="D226">
            <v>1028.4912904606583</v>
          </cell>
          <cell r="E226">
            <v>-45.056426058451734</v>
          </cell>
          <cell r="F226">
            <v>11446.144478451486</v>
          </cell>
        </row>
        <row r="227">
          <cell r="C227">
            <v>985.60649565241431</v>
          </cell>
          <cell r="D227">
            <v>1031.5843006314799</v>
          </cell>
          <cell r="E227">
            <v>-45.977804979065581</v>
          </cell>
          <cell r="F227">
            <v>11400.16667347242</v>
          </cell>
        </row>
        <row r="228">
          <cell r="C228">
            <v>987.70480733764134</v>
          </cell>
          <cell r="D228">
            <v>1034.5869629984536</v>
          </cell>
          <cell r="E228">
            <v>-46.882155660812259</v>
          </cell>
          <cell r="F228">
            <v>11353.284517811608</v>
          </cell>
        </row>
        <row r="229">
          <cell r="C229">
            <v>989.72926569452795</v>
          </cell>
          <cell r="D229">
            <v>1037.498845577878</v>
          </cell>
          <cell r="E229">
            <v>-47.769579883350048</v>
          </cell>
          <cell r="F229">
            <v>11305.514937928257</v>
          </cell>
        </row>
        <row r="230">
          <cell r="C230">
            <v>991.67932836384011</v>
          </cell>
          <cell r="D230">
            <v>1040.3195229836635</v>
          </cell>
          <cell r="E230">
            <v>-48.640194619823433</v>
          </cell>
          <cell r="F230">
            <v>11256.874743308434</v>
          </cell>
        </row>
        <row r="231">
          <cell r="C231">
            <v>993.55444378168568</v>
          </cell>
          <cell r="D231">
            <v>1043.0485751344829</v>
          </cell>
          <cell r="E231">
            <v>-49.49413135279724</v>
          </cell>
          <cell r="F231">
            <v>11207.380611955636</v>
          </cell>
        </row>
        <row r="232">
          <cell r="C232">
            <v>995.35405058983474</v>
          </cell>
          <cell r="D232">
            <v>1045.6855859664583</v>
          </cell>
          <cell r="E232">
            <v>-50.331535376623606</v>
          </cell>
          <cell r="F232">
            <v>11157.049076579013</v>
          </cell>
        </row>
        <row r="233">
          <cell r="C233">
            <v>997.07757706672476</v>
          </cell>
          <cell r="D233">
            <v>1048.2301421543168</v>
          </cell>
          <cell r="E233">
            <v>-51.152565087592052</v>
          </cell>
          <cell r="F233">
            <v>11105.896511491421</v>
          </cell>
        </row>
        <row r="234">
          <cell r="C234">
            <v>998.72444058077633</v>
          </cell>
          <cell r="D234">
            <v>1050.6818318439582</v>
          </cell>
          <cell r="E234">
            <v>-51.957391263181876</v>
          </cell>
          <cell r="F234">
            <v>11053.939120228239</v>
          </cell>
        </row>
        <row r="235">
          <cell r="C235">
            <v>1000.2940470676788</v>
          </cell>
          <cell r="D235">
            <v>1053.04024339938</v>
          </cell>
          <cell r="E235">
            <v>-52.746196331701185</v>
          </cell>
          <cell r="F235">
            <v>11001.192923896537</v>
          </cell>
        </row>
        <row r="236">
          <cell r="C236">
            <v>1001.7857905333457</v>
          </cell>
          <cell r="D236">
            <v>1055.3049641668947</v>
          </cell>
          <cell r="E236">
            <v>-53.51917363354903</v>
          </cell>
          <cell r="F236">
            <v>10947.673750262988</v>
          </cell>
        </row>
        <row r="237">
          <cell r="C237">
            <v>1003.1990525842938</v>
          </cell>
          <cell r="D237">
            <v>1057.4755792595934</v>
          </cell>
          <cell r="E237">
            <v>-54.276526675299579</v>
          </cell>
          <cell r="F237">
            <v>10893.397223587688</v>
          </cell>
        </row>
        <row r="238">
          <cell r="C238">
            <v>1004.5332019872254</v>
          </cell>
          <cell r="D238">
            <v>1059.551670364983</v>
          </cell>
          <cell r="E238">
            <v>-55.018468377757586</v>
          </cell>
          <cell r="F238">
            <v>10838.378755209931</v>
          </cell>
        </row>
        <row r="239">
          <cell r="C239">
            <v>1005.7875942596633</v>
          </cell>
          <cell r="D239">
            <v>1061.5328145787546</v>
          </cell>
          <cell r="E239">
            <v>-55.745220319091345</v>
          </cell>
          <cell r="F239">
            <v>10782.63353489084</v>
          </cell>
        </row>
        <row r="240">
          <cell r="C240">
            <v>1006.9615712935098</v>
          </cell>
          <cell r="D240">
            <v>1063.4185832676192</v>
          </cell>
          <cell r="E240">
            <v>-56.457011974109378</v>
          </cell>
          <cell r="F240">
            <v>10726.17652291673</v>
          </cell>
        </row>
        <row r="241">
          <cell r="C241">
            <v>1008.0544610134717</v>
          </cell>
          <cell r="D241">
            <v>1065.2085409641536</v>
          </cell>
          <cell r="E241">
            <v>-57.154079950681876</v>
          </cell>
          <cell r="F241">
            <v>10669.022442966048</v>
          </cell>
        </row>
        <row r="242">
          <cell r="C242">
            <v>1009.0655770723276</v>
          </cell>
          <cell r="D242">
            <v>1066.9022442966063</v>
          </cell>
          <cell r="E242">
            <v>-57.836667224278699</v>
          </cell>
          <cell r="F242">
            <v>10611.185775741769</v>
          </cell>
        </row>
        <row r="243">
          <cell r="C243">
            <v>1009.9942185850675</v>
          </cell>
          <cell r="D243">
            <v>1068.4992409566098</v>
          </cell>
          <cell r="E243">
            <v>-58.505022371542282</v>
          </cell>
          <cell r="F243">
            <v>10552.680753370227</v>
          </cell>
        </row>
        <row r="244">
          <cell r="C244">
            <v>1010.8396699039848</v>
          </cell>
          <cell r="D244">
            <v>1069.9990687077545</v>
          </cell>
          <cell r="E244">
            <v>-59.159398803769705</v>
          </cell>
          <cell r="F244">
            <v>10493.521354566457</v>
          </cell>
        </row>
        <row r="245">
          <cell r="C245">
            <v>1011.6012004368512</v>
          </cell>
          <cell r="D245">
            <v>1071.4012544379741</v>
          </cell>
          <cell r="E245">
            <v>-59.80005400112293</v>
          </cell>
          <cell r="F245">
            <v>10433.721300565334</v>
          </cell>
        </row>
        <row r="246">
          <cell r="C246">
            <v>1012.2780645103475</v>
          </cell>
          <cell r="D246">
            <v>1072.7053132587155</v>
          </cell>
          <cell r="E246">
            <v>-60.427248748368015</v>
          </cell>
          <cell r="F246">
            <v>10373.294051816965</v>
          </cell>
        </row>
        <row r="247">
          <cell r="C247">
            <v>1012.8695012809794</v>
          </cell>
          <cell r="D247">
            <v>1073.9107476538525</v>
          </cell>
          <cell r="E247">
            <v>-61.041246372873047</v>
          </cell>
          <cell r="F247">
            <v>10312.252805444092</v>
          </cell>
        </row>
        <row r="248">
          <cell r="C248">
            <v>1013.3747346957443</v>
          </cell>
          <cell r="D248">
            <v>1075.0170466813283</v>
          </cell>
          <cell r="E248">
            <v>-61.642311985584001</v>
          </cell>
          <cell r="F248">
            <v>10250.610493458507</v>
          </cell>
        </row>
        <row r="249">
          <cell r="C249">
            <v>1013.7929735048665</v>
          </cell>
          <cell r="D249">
            <v>1076.02368523051</v>
          </cell>
          <cell r="E249">
            <v>-62.230711725643459</v>
          </cell>
          <cell r="F249">
            <v>10188.379781732863</v>
          </cell>
        </row>
        <row r="250">
          <cell r="C250">
            <v>1014.1234113289534</v>
          </cell>
          <cell r="D250">
            <v>1076.9301233382475</v>
          </cell>
          <cell r="E250">
            <v>-62.806712009294188</v>
          </cell>
          <cell r="F250">
            <v>10125.573069723569</v>
          </cell>
        </row>
        <row r="251">
          <cell r="C251">
            <v>1014.365226782969</v>
          </cell>
          <cell r="D251">
            <v>1077.7358055666523</v>
          </cell>
          <cell r="E251">
            <v>-63.3705787836833</v>
          </cell>
          <cell r="F251">
            <v>10062.202490939886</v>
          </cell>
        </row>
        <row r="252">
          <cell r="C252">
            <v>1014.5175836594506</v>
          </cell>
          <cell r="D252">
            <v>1078.4401604455979</v>
          </cell>
          <cell r="E252">
            <v>-63.922576786147374</v>
          </cell>
          <cell r="F252">
            <v>9998.279914153738</v>
          </cell>
        </row>
        <row r="253">
          <cell r="C253">
            <v>1014.5796311734262</v>
          </cell>
          <cell r="D253">
            <v>1079.0425999829799</v>
          </cell>
          <cell r="E253">
            <v>-64.462968809553786</v>
          </cell>
          <cell r="F253">
            <v>9933.8169453441842</v>
          </cell>
        </row>
        <row r="254">
          <cell r="C254">
            <v>1014.5505042715142</v>
          </cell>
          <cell r="D254">
            <v>1079.5425192457667</v>
          </cell>
          <cell r="E254">
            <v>-64.99201497425247</v>
          </cell>
          <cell r="F254">
            <v>9868.8249303699322</v>
          </cell>
        </row>
        <row r="255">
          <cell r="C255">
            <v>1014.4293240077093</v>
          </cell>
          <cell r="D255">
            <v>1079.93929601488</v>
          </cell>
          <cell r="E255">
            <v>-65.509972007170745</v>
          </cell>
          <cell r="F255">
            <v>9803.3149583627619</v>
          </cell>
        </row>
        <row r="256">
          <cell r="C256">
            <v>1014.2151979883624</v>
          </cell>
          <cell r="D256">
            <v>1080.2322905169658</v>
          </cell>
          <cell r="E256">
            <v>-66.017092528603371</v>
          </cell>
          <cell r="F256">
            <v>9737.2978658341581</v>
          </cell>
        </row>
        <row r="257">
          <cell r="C257">
            <v>1013.9072208888732</v>
          </cell>
          <cell r="D257">
            <v>1080.420845236099</v>
          </cell>
          <cell r="E257">
            <v>-66.5136243472258</v>
          </cell>
          <cell r="F257">
            <v>9670.7842414869319</v>
          </cell>
        </row>
        <row r="258">
          <cell r="C258">
            <v>1013.5044750446095</v>
          </cell>
          <cell r="D258">
            <v>1080.504284808489</v>
          </cell>
          <cell r="E258">
            <v>-66.999809763879512</v>
          </cell>
          <cell r="F258">
            <v>9603.784431723052</v>
          </cell>
        </row>
        <row r="259">
          <cell r="C259">
            <v>1013.0060311185478</v>
          </cell>
          <cell r="D259">
            <v>1080.4819160032348</v>
          </cell>
          <cell r="E259">
            <v>-67.475884884687048</v>
          </cell>
          <cell r="F259">
            <v>9536.3085468383651</v>
          </cell>
        </row>
        <row r="260">
          <cell r="C260">
            <v>1012.4109488481116</v>
          </cell>
          <cell r="D260">
            <v>1080.3530277921809</v>
          </cell>
          <cell r="E260">
            <v>-67.942078944069294</v>
          </cell>
          <cell r="F260">
            <v>9468.3664678942951</v>
          </cell>
        </row>
        <row r="261">
          <cell r="C261">
            <v>1011.7182778736429</v>
          </cell>
          <cell r="D261">
            <v>1080.1168915119113</v>
          </cell>
          <cell r="E261">
            <v>-68.39861363826833</v>
          </cell>
          <cell r="F261">
            <v>9399.9678542560268</v>
          </cell>
        </row>
        <row r="262">
          <cell r="C262">
            <v>1010.9270586509015</v>
          </cell>
          <cell r="D262">
            <v>1079.7727611208943</v>
          </cell>
          <cell r="E262">
            <v>-68.84570246999283</v>
          </cell>
          <cell r="F262">
            <v>9331.122151786034</v>
          </cell>
        </row>
        <row r="263">
          <cell r="C263">
            <v>1010.0363234499118</v>
          </cell>
          <cell r="D263">
            <v>1079.3198735547824</v>
          </cell>
          <cell r="E263">
            <v>-69.283550104870528</v>
          </cell>
          <cell r="F263">
            <v>9261.8386016811637</v>
          </cell>
        </row>
        <row r="264">
          <cell r="C264">
            <v>1009.0450974424159</v>
          </cell>
          <cell r="D264">
            <v>1078.7574491828127</v>
          </cell>
          <cell r="E264">
            <v>-69.712351740396798</v>
          </cell>
          <cell r="F264">
            <v>9192.1262499407676</v>
          </cell>
        </row>
        <row r="265">
          <cell r="C265">
            <v>1007.9523998800844</v>
          </cell>
          <cell r="D265">
            <v>1078.0846923682336</v>
          </cell>
          <cell r="E265">
            <v>-70.132292488149233</v>
          </cell>
          <cell r="F265">
            <v>9121.9939574526179</v>
          </cell>
        </row>
        <row r="266">
          <cell r="C266">
            <v>1006.7572453655388</v>
          </cell>
          <cell r="D266">
            <v>1077.30079213561</v>
          </cell>
          <cell r="E266">
            <v>-70.543546770071202</v>
          </cell>
          <cell r="F266">
            <v>9051.4504106825461</v>
          </cell>
        </row>
        <row r="267">
          <cell r="C267">
            <v>1005.4586452181036</v>
          </cell>
          <cell r="D267">
            <v>1076.4049229478026</v>
          </cell>
          <cell r="E267">
            <v>-70.946277729698977</v>
          </cell>
          <cell r="F267">
            <v>8980.5041329528467</v>
          </cell>
        </row>
        <row r="268">
          <cell r="C268">
            <v>1004.0556089360624</v>
          </cell>
          <cell r="D268">
            <v>1075.3962455953351</v>
          </cell>
          <cell r="E268">
            <v>-71.340636659272718</v>
          </cell>
          <cell r="F268">
            <v>8909.1634962935732</v>
          </cell>
        </row>
        <row r="269">
          <cell r="C269">
            <v>1002.5471457570299</v>
          </cell>
          <cell r="D269">
            <v>1074.2739082007618</v>
          </cell>
          <cell r="E269">
            <v>-71.7267624437319</v>
          </cell>
          <cell r="F269">
            <v>8837.4367338498414</v>
          </cell>
        </row>
        <row r="270">
          <cell r="C270">
            <v>1000.9322663178477</v>
          </cell>
          <cell r="D270">
            <v>1073.0370473405392</v>
          </cell>
          <cell r="E270">
            <v>-72.104781022691441</v>
          </cell>
          <cell r="F270">
            <v>8765.3319528271495</v>
          </cell>
        </row>
        <row r="271">
          <cell r="C271">
            <v>999.20998441522863</v>
          </cell>
          <cell r="D271">
            <v>1071.6847892867791</v>
          </cell>
          <cell r="E271">
            <v>-72.474804871550418</v>
          </cell>
          <cell r="F271">
            <v>8692.8571479555994</v>
          </cell>
        </row>
        <row r="272">
          <cell r="C272">
            <v>997.3793188681035</v>
          </cell>
          <cell r="D272">
            <v>1070.2162513711005</v>
          </cell>
          <cell r="E272">
            <v>-72.836932502997001</v>
          </cell>
          <cell r="F272">
            <v>8620.0202154526032</v>
          </cell>
        </row>
        <row r="273">
          <cell r="C273">
            <v>995.43929548240362</v>
          </cell>
          <cell r="D273">
            <v>1068.630543472636</v>
          </cell>
          <cell r="E273">
            <v>-73.191247990232341</v>
          </cell>
          <cell r="F273">
            <v>8546.8289674623702</v>
          </cell>
        </row>
        <row r="274">
          <cell r="C274">
            <v>993.38894911869659</v>
          </cell>
          <cell r="D274">
            <v>1066.9267696320546</v>
          </cell>
          <cell r="E274">
            <v>-73.537820513358042</v>
          </cell>
          <cell r="F274">
            <v>8473.2911469490118</v>
          </cell>
        </row>
        <row r="275">
          <cell r="C275">
            <v>991.22732586280438</v>
          </cell>
          <cell r="D275">
            <v>1065.1040297932357</v>
          </cell>
          <cell r="E275">
            <v>-73.87670393043129</v>
          </cell>
          <cell r="F275">
            <v>8399.4144430185806</v>
          </cell>
        </row>
        <row r="276">
          <cell r="C276">
            <v>988.95348529918647</v>
          </cell>
          <cell r="D276">
            <v>1063.1614216740022</v>
          </cell>
          <cell r="E276">
            <v>-74.207936374815745</v>
          </cell>
          <cell r="F276">
            <v>8325.2065066437644</v>
          </cell>
        </row>
        <row r="277">
          <cell r="C277">
            <v>986.56650288650781</v>
          </cell>
          <cell r="D277">
            <v>1061.0980427670329</v>
          </cell>
          <cell r="E277">
            <v>-74.531539880525088</v>
          </cell>
          <cell r="F277">
            <v>8250.6749667632394</v>
          </cell>
        </row>
        <row r="278">
          <cell r="C278">
            <v>984.06547243442685</v>
          </cell>
          <cell r="D278">
            <v>1058.9129924717947</v>
          </cell>
          <cell r="E278">
            <v>-74.847520037367872</v>
          </cell>
          <cell r="F278">
            <v>8175.8274467258716</v>
          </cell>
        </row>
        <row r="279">
          <cell r="C279">
            <v>981.44950868021135</v>
          </cell>
          <cell r="D279">
            <v>1056.6053743579935</v>
          </cell>
          <cell r="E279">
            <v>-75.155865677782117</v>
          </cell>
          <cell r="F279">
            <v>8100.6715810480891</v>
          </cell>
        </row>
        <row r="280">
          <cell r="C280">
            <v>978.71774996335205</v>
          </cell>
          <cell r="D280">
            <v>1054.1742985606913</v>
          </cell>
          <cell r="E280">
            <v>-75.456548597339292</v>
          </cell>
          <cell r="F280">
            <v>8025.2150324507502</v>
          </cell>
        </row>
        <row r="281">
          <cell r="C281">
            <v>975.86936099586558</v>
          </cell>
          <cell r="D281">
            <v>1051.6188843068496</v>
          </cell>
          <cell r="E281">
            <v>-75.749523310984046</v>
          </cell>
          <cell r="F281">
            <v>7949.4655091397663</v>
          </cell>
        </row>
        <row r="282">
          <cell r="C282">
            <v>972.90353572547724</v>
          </cell>
          <cell r="D282">
            <v>1048.938262572625</v>
          </cell>
          <cell r="E282">
            <v>-76.034726847147795</v>
          </cell>
          <cell r="F282">
            <v>7873.4307822926185</v>
          </cell>
        </row>
        <row r="283">
          <cell r="C283">
            <v>969.81950028835649</v>
          </cell>
          <cell r="D283">
            <v>1046.1315788703059</v>
          </cell>
          <cell r="E283">
            <v>-76.312078581949436</v>
          </cell>
          <cell r="F283">
            <v>7797.1187037106693</v>
          </cell>
        </row>
        <row r="284">
          <cell r="C284">
            <v>966.6165160475116</v>
          </cell>
          <cell r="D284">
            <v>1043.1979961632733</v>
          </cell>
          <cell r="E284">
            <v>-76.581480115761678</v>
          </cell>
          <cell r="F284">
            <v>7720.5372235949071</v>
          </cell>
        </row>
        <row r="285">
          <cell r="C285">
            <v>963.29388271238952</v>
          </cell>
          <cell r="D285">
            <v>1040.1366979068528</v>
          </cell>
          <cell r="E285">
            <v>-76.842815194463242</v>
          </cell>
          <cell r="F285">
            <v>7643.6944084004435</v>
          </cell>
        </row>
        <row r="286">
          <cell r="C286">
            <v>959.85094153461444</v>
          </cell>
          <cell r="D286">
            <v>1036.9468912123671</v>
          </cell>
          <cell r="E286">
            <v>-77.095949677752628</v>
          </cell>
          <cell r="F286">
            <v>7566.5984587226912</v>
          </cell>
        </row>
        <row r="287">
          <cell r="C287">
            <v>956.28707857419636</v>
          </cell>
          <cell r="D287">
            <v>1033.6278101311016</v>
          </cell>
          <cell r="E287">
            <v>-77.340731556905212</v>
          </cell>
          <cell r="F287">
            <v>7489.2577271657865</v>
          </cell>
        </row>
        <row r="288">
          <cell r="C288">
            <v>952.6017280298845</v>
          </cell>
          <cell r="D288">
            <v>1030.1787190542809</v>
          </cell>
          <cell r="E288">
            <v>-77.57699102439642</v>
          </cell>
          <cell r="F288">
            <v>7411.6807361413903</v>
          </cell>
        </row>
        <row r="289">
          <cell r="C289">
            <v>948.79437562671126</v>
          </cell>
          <cell r="D289">
            <v>1026.5989162244848</v>
          </cell>
          <cell r="E289">
            <v>-77.804540597773553</v>
          </cell>
          <cell r="F289">
            <v>7333.8761955436166</v>
          </cell>
        </row>
        <row r="290">
          <cell r="C290">
            <v>944.86456205308252</v>
          </cell>
          <cell r="D290">
            <v>1022.8877373532525</v>
          </cell>
          <cell r="E290">
            <v>-78.02317530017001</v>
          </cell>
          <cell r="F290">
            <v>7255.8530202434467</v>
          </cell>
        </row>
        <row r="291">
          <cell r="C291">
            <v>940.81188643911901</v>
          </cell>
          <cell r="D291">
            <v>1019.044559338904</v>
          </cell>
          <cell r="E291">
            <v>-78.23267289978503</v>
          </cell>
          <cell r="F291">
            <v>7177.6203473436617</v>
          </cell>
        </row>
        <row r="292">
          <cell r="C292">
            <v>936.63600986725544</v>
          </cell>
          <cell r="D292">
            <v>1015.0688040778554</v>
          </cell>
          <cell r="E292">
            <v>-78.432794210599923</v>
          </cell>
          <cell r="F292">
            <v>7099.1875531330616</v>
          </cell>
        </row>
        <row r="293">
          <cell r="C293">
            <v>932.33665890543864</v>
          </cell>
          <cell r="D293">
            <v>1010.9599423619496</v>
          </cell>
          <cell r="E293">
            <v>-78.62328345651099</v>
          </cell>
          <cell r="F293">
            <v>7020.5642696765508</v>
          </cell>
        </row>
        <row r="294">
          <cell r="C294">
            <v>927.91362915257446</v>
          </cell>
          <cell r="D294">
            <v>1006.7174978535162</v>
          </cell>
          <cell r="E294">
            <v>-78.803868700941734</v>
          </cell>
          <cell r="F294">
            <v>6941.7604009756087</v>
          </cell>
        </row>
        <row r="295">
          <cell r="C295">
            <v>923.36678878521366</v>
          </cell>
          <cell r="D295">
            <v>1002.3410511290695</v>
          </cell>
          <cell r="E295">
            <v>-78.974262343855798</v>
          </cell>
          <cell r="F295">
            <v>6862.7861386317527</v>
          </cell>
        </row>
        <row r="296">
          <cell r="C296">
            <v>918.69608209380419</v>
          </cell>
          <cell r="D296">
            <v>997.83024378174071</v>
          </cell>
          <cell r="E296">
            <v>-79.134161687936512</v>
          </cell>
          <cell r="F296">
            <v>6783.6519769438164</v>
          </cell>
        </row>
        <row r="297">
          <cell r="C297">
            <v>913.90153299620567</v>
          </cell>
          <cell r="D297">
            <v>993.18478257167715</v>
          </cell>
          <cell r="E297">
            <v>-79.283249575471473</v>
          </cell>
          <cell r="F297">
            <v>6704.3687273683445</v>
          </cell>
        </row>
        <row r="298">
          <cell r="C298">
            <v>908.98324851554116</v>
          </cell>
          <cell r="D298">
            <v>988.40444361283335</v>
          </cell>
          <cell r="E298">
            <v>-79.421195097292184</v>
          </cell>
          <cell r="F298">
            <v>6624.9475322710523</v>
          </cell>
        </row>
        <row r="299">
          <cell r="C299">
            <v>903.94142220889012</v>
          </cell>
          <cell r="D299">
            <v>983.48907658371991</v>
          </cell>
          <cell r="E299">
            <v>-79.54765437482979</v>
          </cell>
          <cell r="F299">
            <v>6545.3998778962223</v>
          </cell>
        </row>
        <row r="300">
          <cell r="C300">
            <v>898.77633753276848</v>
          </cell>
          <cell r="D300">
            <v>978.43860894884517</v>
          </cell>
          <cell r="E300">
            <v>-79.662271416076692</v>
          </cell>
          <cell r="F300">
            <v>6465.7376064801456</v>
          </cell>
        </row>
        <row r="301">
          <cell r="C301">
            <v>893.48837113085517</v>
          </cell>
          <cell r="D301">
            <v>973.2530501767726</v>
          </cell>
          <cell r="E301">
            <v>-79.764679045917433</v>
          </cell>
          <cell r="F301">
            <v>6385.972927434228</v>
          </cell>
        </row>
        <row r="302">
          <cell r="C302">
            <v>888.07799602896546</v>
          </cell>
          <cell r="D302">
            <v>967.93249593990333</v>
          </cell>
          <cell r="E302">
            <v>-79.854499910937875</v>
          </cell>
          <cell r="F302">
            <v>6306.1184275232899</v>
          </cell>
        </row>
      </sheetData>
      <sheetData sheetId="7">
        <row r="2">
          <cell r="C2">
            <v>323.26769401129809</v>
          </cell>
          <cell r="D2">
            <v>323.26769401129809</v>
          </cell>
          <cell r="E2">
            <v>0</v>
          </cell>
          <cell r="F2">
            <v>9143.391142957069</v>
          </cell>
        </row>
        <row r="3">
          <cell r="C3">
            <v>372.57874065948448</v>
          </cell>
          <cell r="D3">
            <v>346.46973573661182</v>
          </cell>
          <cell r="E3">
            <v>26.109004922872657</v>
          </cell>
          <cell r="F3">
            <v>9169.5001478799422</v>
          </cell>
        </row>
        <row r="4">
          <cell r="C4">
            <v>372.57874065948448</v>
          </cell>
          <cell r="D4">
            <v>347.45908201902932</v>
          </cell>
          <cell r="E4">
            <v>25.119658640455157</v>
          </cell>
          <cell r="F4">
            <v>9194.6198065203971</v>
          </cell>
        </row>
        <row r="5">
          <cell r="C5">
            <v>372.57874065948448</v>
          </cell>
          <cell r="D5">
            <v>348.41093908768994</v>
          </cell>
          <cell r="E5">
            <v>24.167801571794541</v>
          </cell>
          <cell r="F5">
            <v>9218.7876080921924</v>
          </cell>
        </row>
        <row r="6">
          <cell r="C6">
            <v>372.57874065948448</v>
          </cell>
          <cell r="D6">
            <v>349.32672751815261</v>
          </cell>
          <cell r="E6">
            <v>23.252013141331872</v>
          </cell>
          <cell r="F6">
            <v>9242.0396212335236</v>
          </cell>
        </row>
        <row r="7">
          <cell r="C7">
            <v>372.57874065948448</v>
          </cell>
          <cell r="D7">
            <v>350.20781405622841</v>
          </cell>
          <cell r="E7">
            <v>22.370926603256066</v>
          </cell>
          <cell r="F7">
            <v>9264.4105478367801</v>
          </cell>
        </row>
        <row r="8">
          <cell r="C8">
            <v>372.57874065948448</v>
          </cell>
          <cell r="D8">
            <v>351.05551365774699</v>
          </cell>
          <cell r="E8">
            <v>21.523227001737496</v>
          </cell>
          <cell r="F8">
            <v>9285.9337748385169</v>
          </cell>
        </row>
        <row r="9">
          <cell r="C9">
            <v>372.57874065948448</v>
          </cell>
          <cell r="D9">
            <v>351.87109145102943</v>
          </cell>
          <cell r="E9">
            <v>20.707649208455052</v>
          </cell>
          <cell r="F9">
            <v>9306.6414240469712</v>
          </cell>
        </row>
        <row r="10">
          <cell r="C10">
            <v>372.57874065948448</v>
          </cell>
          <cell r="D10">
            <v>352.65576462499791</v>
          </cell>
          <cell r="E10">
            <v>19.922976034486567</v>
          </cell>
          <cell r="F10">
            <v>9326.5644000814573</v>
          </cell>
        </row>
        <row r="11">
          <cell r="C11">
            <v>372.57874065948448</v>
          </cell>
          <cell r="D11">
            <v>353.4107042457394</v>
          </cell>
          <cell r="E11">
            <v>19.168036413745085</v>
          </cell>
          <cell r="F11">
            <v>9345.7324364952019</v>
          </cell>
        </row>
        <row r="12">
          <cell r="C12">
            <v>372.57874065948448</v>
          </cell>
          <cell r="D12">
            <v>354.13703700423412</v>
          </cell>
          <cell r="E12">
            <v>18.441703655250365</v>
          </cell>
          <cell r="F12">
            <v>9364.1741401504514</v>
          </cell>
        </row>
        <row r="13">
          <cell r="C13">
            <v>372.57874065948448</v>
          </cell>
          <cell r="D13">
            <v>354.83584689785755</v>
          </cell>
          <cell r="E13">
            <v>17.742893761626931</v>
          </cell>
          <cell r="F13">
            <v>9381.9170339120792</v>
          </cell>
        </row>
        <row r="14">
          <cell r="C14">
            <v>372.57874065948448</v>
          </cell>
          <cell r="D14">
            <v>355.50817684816587</v>
          </cell>
          <cell r="E14">
            <v>17.070563811318607</v>
          </cell>
          <cell r="F14">
            <v>9398.9875977233969</v>
          </cell>
        </row>
        <row r="15">
          <cell r="C15">
            <v>372.57874065948448</v>
          </cell>
          <cell r="D15">
            <v>356.15503025737803</v>
          </cell>
          <cell r="E15">
            <v>16.423710402106451</v>
          </cell>
          <cell r="F15">
            <v>9415.4113081255036</v>
          </cell>
        </row>
        <row r="16">
          <cell r="C16">
            <v>372.57874065948448</v>
          </cell>
          <cell r="D16">
            <v>356.7773725058791</v>
          </cell>
          <cell r="E16">
            <v>15.801368153605381</v>
          </cell>
          <cell r="F16">
            <v>9431.2126762791086</v>
          </cell>
        </row>
        <row r="17">
          <cell r="C17">
            <v>372.57874065948448</v>
          </cell>
          <cell r="D17">
            <v>357.37613239297781</v>
          </cell>
          <cell r="E17">
            <v>15.202608266506672</v>
          </cell>
          <cell r="F17">
            <v>9446.4152845456156</v>
          </cell>
        </row>
        <row r="18">
          <cell r="C18">
            <v>372.57874065948448</v>
          </cell>
          <cell r="D18">
            <v>357.95220352307064</v>
          </cell>
          <cell r="E18">
            <v>14.626537136413845</v>
          </cell>
          <cell r="F18">
            <v>9461.041821682029</v>
          </cell>
        </row>
        <row r="19">
          <cell r="C19">
            <v>372.57874065948448</v>
          </cell>
          <cell r="D19">
            <v>358.50644563927915</v>
          </cell>
          <cell r="E19">
            <v>14.072295020205331</v>
          </cell>
          <cell r="F19">
            <v>9475.1141167022342</v>
          </cell>
        </row>
        <row r="20">
          <cell r="C20">
            <v>372.57874065948448</v>
          </cell>
          <cell r="D20">
            <v>359.03968590655285</v>
          </cell>
          <cell r="E20">
            <v>13.539054752931634</v>
          </cell>
          <cell r="F20">
            <v>9488.6531714551656</v>
          </cell>
        </row>
        <row r="21">
          <cell r="C21">
            <v>372.57874065948448</v>
          </cell>
          <cell r="D21">
            <v>359.55272014615059</v>
          </cell>
          <cell r="E21">
            <v>13.02602051333389</v>
          </cell>
          <cell r="F21">
            <v>9501.6791919685002</v>
          </cell>
        </row>
        <row r="22">
          <cell r="C22">
            <v>372.57874065948448</v>
          </cell>
          <cell r="D22">
            <v>360.04631402334473</v>
          </cell>
          <cell r="E22">
            <v>12.532426636139746</v>
          </cell>
          <cell r="F22">
            <v>9514.2116186046405</v>
          </cell>
        </row>
        <row r="23">
          <cell r="C23">
            <v>372.57874065948448</v>
          </cell>
          <cell r="D23">
            <v>360.52120419011902</v>
          </cell>
          <cell r="E23">
            <v>12.057536469365459</v>
          </cell>
          <cell r="F23">
            <v>9526.2691550740055</v>
          </cell>
        </row>
        <row r="24">
          <cell r="C24">
            <v>372.57874065948448</v>
          </cell>
          <cell r="D24">
            <v>360.97809938456703</v>
          </cell>
          <cell r="E24">
            <v>11.60064127491745</v>
          </cell>
          <cell r="F24">
            <v>9537.869796348923</v>
          </cell>
        </row>
        <row r="25">
          <cell r="C25">
            <v>372.57874065948448</v>
          </cell>
          <cell r="D25">
            <v>361.41768148863048</v>
          </cell>
          <cell r="E25">
            <v>11.161059170854003</v>
          </cell>
          <cell r="F25">
            <v>9549.0308555197771</v>
          </cell>
        </row>
        <row r="26">
          <cell r="C26">
            <v>372.57874065948448</v>
          </cell>
          <cell r="D26">
            <v>361.84060654575711</v>
          </cell>
          <cell r="E26">
            <v>10.738134113727369</v>
          </cell>
          <cell r="F26">
            <v>9559.768989633505</v>
          </cell>
        </row>
        <row r="27">
          <cell r="C27">
            <v>372.57874065948448</v>
          </cell>
          <cell r="D27">
            <v>362.24750573999683</v>
          </cell>
          <cell r="E27">
            <v>10.331234919487656</v>
          </cell>
          <cell r="F27">
            <v>9570.1002245529926</v>
          </cell>
        </row>
        <row r="28">
          <cell r="C28">
            <v>372.57874065948448</v>
          </cell>
          <cell r="D28">
            <v>362.6389863379963</v>
          </cell>
          <cell r="E28">
            <v>9.9397543214881807</v>
          </cell>
          <cell r="F28">
            <v>9580.0399788744799</v>
          </cell>
        </row>
        <row r="29">
          <cell r="C29">
            <v>372.57874065948448</v>
          </cell>
          <cell r="D29">
            <v>363.01563259529934</v>
          </cell>
          <cell r="E29">
            <v>9.563108064185144</v>
          </cell>
          <cell r="F29">
            <v>9589.603086938665</v>
          </cell>
        </row>
        <row r="30">
          <cell r="C30">
            <v>372.57874065948448</v>
          </cell>
          <cell r="D30">
            <v>363.37800662830466</v>
          </cell>
          <cell r="E30">
            <v>9.2007340311798202</v>
          </cell>
          <cell r="F30">
            <v>9598.8038209698443</v>
          </cell>
        </row>
        <row r="31">
          <cell r="C31">
            <v>372.57874065948448</v>
          </cell>
          <cell r="D31">
            <v>363.72664925318253</v>
          </cell>
          <cell r="E31">
            <v>8.8520914063019518</v>
          </cell>
          <cell r="F31">
            <v>9607.6559123761472</v>
          </cell>
        </row>
        <row r="32">
          <cell r="C32">
            <v>372.57874065948448</v>
          </cell>
          <cell r="D32">
            <v>364.06208079300251</v>
          </cell>
          <cell r="E32">
            <v>8.516659866481973</v>
          </cell>
          <cell r="F32">
            <v>9616.172572242629</v>
          </cell>
        </row>
        <row r="33">
          <cell r="C33">
            <v>372.57874065948448</v>
          </cell>
          <cell r="D33">
            <v>364.38480185427653</v>
          </cell>
          <cell r="E33">
            <v>8.1939388052079494</v>
          </cell>
          <cell r="F33">
            <v>9624.3665110478378</v>
          </cell>
        </row>
        <row r="34">
          <cell r="C34">
            <v>372.57874065948448</v>
          </cell>
          <cell r="D34">
            <v>364.6952940740772</v>
          </cell>
          <cell r="E34">
            <v>7.8834465854072846</v>
          </cell>
          <cell r="F34">
            <v>9632.2499576332448</v>
          </cell>
        </row>
        <row r="35">
          <cell r="C35">
            <v>372.57874065948448</v>
          </cell>
          <cell r="D35">
            <v>364.99402083884473</v>
          </cell>
          <cell r="E35">
            <v>7.5847198206397479</v>
          </cell>
          <cell r="F35">
            <v>9639.8346774538841</v>
          </cell>
        </row>
        <row r="36">
          <cell r="C36">
            <v>372.57874065948448</v>
          </cell>
          <cell r="D36">
            <v>365.28142797595677</v>
          </cell>
          <cell r="E36">
            <v>7.2973126835277071</v>
          </cell>
          <cell r="F36">
            <v>9647.1319901374118</v>
          </cell>
        </row>
        <row r="37">
          <cell r="C37">
            <v>372.57874065948448</v>
          </cell>
          <cell r="D37">
            <v>365.55794441909256</v>
          </cell>
          <cell r="E37">
            <v>7.0207962403919169</v>
          </cell>
          <cell r="F37">
            <v>9654.1527863778028</v>
          </cell>
        </row>
        <row r="38">
          <cell r="C38">
            <v>372.57874065948448</v>
          </cell>
          <cell r="D38">
            <v>365.82398284838393</v>
          </cell>
          <cell r="E38">
            <v>6.7547578111005464</v>
          </cell>
          <cell r="F38">
            <v>9660.9075441889036</v>
          </cell>
        </row>
        <row r="39">
          <cell r="C39">
            <v>372.57874065948448</v>
          </cell>
          <cell r="D39">
            <v>366.07994030631016</v>
          </cell>
          <cell r="E39">
            <v>6.4988003531743175</v>
          </cell>
          <cell r="F39">
            <v>9667.4063445420779</v>
          </cell>
        </row>
        <row r="40">
          <cell r="C40">
            <v>372.57874065948448</v>
          </cell>
          <cell r="D40">
            <v>366.3261987902539</v>
          </cell>
          <cell r="E40">
            <v>6.2525418692305834</v>
          </cell>
          <cell r="F40">
            <v>9673.6588864113091</v>
          </cell>
        </row>
        <row r="41">
          <cell r="C41">
            <v>372.57874065948448</v>
          </cell>
          <cell r="D41">
            <v>366.56312582260375</v>
          </cell>
          <cell r="E41">
            <v>6.0156148368807294</v>
          </cell>
          <cell r="F41">
            <v>9679.6745012481897</v>
          </cell>
        </row>
        <row r="42">
          <cell r="C42">
            <v>372.57874065948448</v>
          </cell>
          <cell r="D42">
            <v>366.79107499925391</v>
          </cell>
          <cell r="E42">
            <v>5.7876656602305729</v>
          </cell>
          <cell r="F42">
            <v>9685.4621669084208</v>
          </cell>
        </row>
        <row r="43">
          <cell r="C43">
            <v>372.57874065948448</v>
          </cell>
          <cell r="D43">
            <v>367.01038651731977</v>
          </cell>
          <cell r="E43">
            <v>5.5683541421647078</v>
          </cell>
          <cell r="F43">
            <v>9691.0305210505849</v>
          </cell>
        </row>
        <row r="44">
          <cell r="C44">
            <v>372.57874065948448</v>
          </cell>
          <cell r="D44">
            <v>367.22138768285663</v>
          </cell>
          <cell r="E44">
            <v>5.3573529766278511</v>
          </cell>
          <cell r="F44">
            <v>9696.3878740272121</v>
          </cell>
        </row>
        <row r="45">
          <cell r="C45">
            <v>372.57874065948448</v>
          </cell>
          <cell r="D45">
            <v>367.42439339933964</v>
          </cell>
          <cell r="E45">
            <v>5.1543472601448457</v>
          </cell>
          <cell r="F45">
            <v>9701.5422212873564</v>
          </cell>
        </row>
        <row r="46">
          <cell r="C46">
            <v>372.57874065948448</v>
          </cell>
          <cell r="D46">
            <v>367.61970663763333</v>
          </cell>
          <cell r="E46">
            <v>4.9590340218511528</v>
          </cell>
          <cell r="F46">
            <v>9706.5012553092074</v>
          </cell>
        </row>
        <row r="47">
          <cell r="C47">
            <v>372.57874065948448</v>
          </cell>
          <cell r="D47">
            <v>367.80761888815351</v>
          </cell>
          <cell r="E47">
            <v>4.7711217713309679</v>
          </cell>
          <cell r="F47">
            <v>9711.2723770805387</v>
          </cell>
        </row>
        <row r="48">
          <cell r="C48">
            <v>372.57874065948448</v>
          </cell>
          <cell r="D48">
            <v>367.98841059589466</v>
          </cell>
          <cell r="E48">
            <v>4.5903300635898177</v>
          </cell>
          <cell r="F48">
            <v>9715.8627071441279</v>
          </cell>
        </row>
        <row r="49">
          <cell r="C49">
            <v>372.57874065948448</v>
          </cell>
          <cell r="D49">
            <v>368.16235157897296</v>
          </cell>
          <cell r="E49">
            <v>4.4163890805115216</v>
          </cell>
          <cell r="F49">
            <v>9720.2790962246399</v>
          </cell>
        </row>
        <row r="50">
          <cell r="C50">
            <v>372.57874065948448</v>
          </cell>
          <cell r="D50">
            <v>368.32970143131013</v>
          </cell>
          <cell r="E50">
            <v>4.2490392281743539</v>
          </cell>
          <cell r="F50">
            <v>9724.5281354528142</v>
          </cell>
        </row>
        <row r="51">
          <cell r="C51">
            <v>372.57874065948448</v>
          </cell>
          <cell r="D51">
            <v>368.4907099100576</v>
          </cell>
          <cell r="E51">
            <v>4.0880307494268777</v>
          </cell>
          <cell r="F51">
            <v>9728.6161662022405</v>
          </cell>
        </row>
        <row r="52">
          <cell r="C52">
            <v>372.57874065948448</v>
          </cell>
          <cell r="D52">
            <v>368.64561730834032</v>
          </cell>
          <cell r="E52">
            <v>3.933123351144161</v>
          </cell>
          <cell r="F52">
            <v>9732.5492895533844</v>
          </cell>
        </row>
        <row r="53">
          <cell r="C53">
            <v>377.73099159630311</v>
          </cell>
          <cell r="D53">
            <v>371.35982449608503</v>
          </cell>
          <cell r="E53">
            <v>6.3711671002180879</v>
          </cell>
          <cell r="F53">
            <v>9738.9204566536027</v>
          </cell>
        </row>
        <row r="54">
          <cell r="C54">
            <v>382.92121388678441</v>
          </cell>
          <cell r="D54">
            <v>374.18762855922591</v>
          </cell>
          <cell r="E54">
            <v>8.7335853275585009</v>
          </cell>
          <cell r="F54">
            <v>9747.6540419811608</v>
          </cell>
        </row>
        <row r="55">
          <cell r="C55">
            <v>388.1487663742825</v>
          </cell>
          <cell r="D55">
            <v>377.12820411330068</v>
          </cell>
          <cell r="E55">
            <v>11.020562260981819</v>
          </cell>
          <cell r="F55">
            <v>9758.6746042421419</v>
          </cell>
        </row>
        <row r="56">
          <cell r="C56">
            <v>393.41298281164404</v>
          </cell>
          <cell r="D56">
            <v>380.18067980289612</v>
          </cell>
          <cell r="E56">
            <v>13.23230300874792</v>
          </cell>
          <cell r="F56">
            <v>9771.9069072508901</v>
          </cell>
        </row>
        <row r="57">
          <cell r="C57">
            <v>398.7131719710539</v>
          </cell>
          <cell r="D57">
            <v>383.34413827782333</v>
          </cell>
          <cell r="E57">
            <v>15.369033693230563</v>
          </cell>
          <cell r="F57">
            <v>9787.2759409441205</v>
          </cell>
        </row>
        <row r="58">
          <cell r="C58">
            <v>404.04861778352921</v>
          </cell>
          <cell r="D58">
            <v>386.61761619761802</v>
          </cell>
          <cell r="E58">
            <v>17.43100158591119</v>
          </cell>
          <cell r="F58">
            <v>9804.7069425300324</v>
          </cell>
        </row>
        <row r="59">
          <cell r="C59">
            <v>409.41857950837948</v>
          </cell>
          <cell r="D59">
            <v>390.00010426538904</v>
          </cell>
          <cell r="E59">
            <v>19.418475242990439</v>
          </cell>
          <cell r="F59">
            <v>9824.1254177730225</v>
          </cell>
        </row>
        <row r="60">
          <cell r="C60">
            <v>414.82229193289209</v>
          </cell>
          <cell r="D60">
            <v>393.49054729202641</v>
          </cell>
          <cell r="E60">
            <v>21.331744640865679</v>
          </cell>
          <cell r="F60">
            <v>9845.457162413888</v>
          </cell>
        </row>
        <row r="61">
          <cell r="C61">
            <v>420.2589656024382</v>
          </cell>
          <cell r="D61">
            <v>397.08784429178104</v>
          </cell>
          <cell r="E61">
            <v>23.171121310657156</v>
          </cell>
          <cell r="F61">
            <v>9868.6282837245453</v>
          </cell>
        </row>
        <row r="62">
          <cell r="C62">
            <v>425.72778708113083</v>
          </cell>
          <cell r="D62">
            <v>400.7908486102092</v>
          </cell>
          <cell r="E62">
            <v>24.936938470921632</v>
          </cell>
          <cell r="F62">
            <v>9893.565222195466</v>
          </cell>
        </row>
        <row r="63">
          <cell r="C63">
            <v>431.22791924309996</v>
          </cell>
          <cell r="D63">
            <v>404.59836808546703</v>
          </cell>
          <cell r="E63">
            <v>26.629551157632932</v>
          </cell>
          <cell r="F63">
            <v>9920.1947733530997</v>
          </cell>
        </row>
        <row r="64">
          <cell r="C64">
            <v>436.75850159438403</v>
          </cell>
          <cell r="D64">
            <v>408.50916524391698</v>
          </cell>
          <cell r="E64">
            <v>28.249336350467047</v>
          </cell>
          <cell r="F64">
            <v>9948.4441097035669</v>
          </cell>
        </row>
        <row r="65">
          <cell r="C65">
            <v>442.31865062536394</v>
          </cell>
          <cell r="D65">
            <v>412.5219575309859</v>
          </cell>
          <cell r="E65">
            <v>29.796693094378043</v>
          </cell>
          <cell r="F65">
            <v>9978.2408027979454</v>
          </cell>
        </row>
        <row r="66">
          <cell r="C66">
            <v>447.90746019359892</v>
          </cell>
          <cell r="D66">
            <v>416.63541757818979</v>
          </cell>
          <cell r="E66">
            <v>31.272042615409134</v>
          </cell>
          <cell r="F66">
            <v>10009.512845413354</v>
          </cell>
        </row>
        <row r="67">
          <cell r="C67">
            <v>453.52400193684747</v>
          </cell>
          <cell r="D67">
            <v>420.84817350720476</v>
          </cell>
          <cell r="E67">
            <v>32.675828429642706</v>
          </cell>
          <cell r="F67">
            <v>10042.188673842997</v>
          </cell>
        </row>
        <row r="68">
          <cell r="C68">
            <v>459.16732571598862</v>
          </cell>
          <cell r="D68">
            <v>425.15880927183088</v>
          </cell>
          <cell r="E68">
            <v>34.008516444157749</v>
          </cell>
          <cell r="F68">
            <v>10076.197190287154</v>
          </cell>
        </row>
        <row r="69">
          <cell r="C69">
            <v>464.83646008747945</v>
          </cell>
          <cell r="D69">
            <v>429.56586503865361</v>
          </cell>
          <cell r="E69">
            <v>35.27059504882584</v>
          </cell>
          <cell r="F69">
            <v>10111.467785335979</v>
          </cell>
        </row>
        <row r="70">
          <cell r="C70">
            <v>470.53041280491641</v>
          </cell>
          <cell r="D70">
            <v>434.06783760716348</v>
          </cell>
          <cell r="E70">
            <v>36.462575197752926</v>
          </cell>
          <cell r="F70">
            <v>10147.930360533732</v>
          </cell>
        </row>
        <row r="71">
          <cell r="C71">
            <v>476.24817134918868</v>
          </cell>
          <cell r="D71">
            <v>438.66318087004282</v>
          </cell>
          <cell r="E71">
            <v>37.584990479145858</v>
          </cell>
          <cell r="F71">
            <v>10185.515351012878</v>
          </cell>
        </row>
        <row r="72">
          <cell r="C72">
            <v>481.98870348664309</v>
          </cell>
          <cell r="D72">
            <v>443.35030631427884</v>
          </cell>
          <cell r="E72">
            <v>38.63839717236425</v>
          </cell>
          <cell r="F72">
            <v>10224.153748185243</v>
          </cell>
        </row>
        <row r="73">
          <cell r="C73">
            <v>487.75095785460041</v>
          </cell>
          <cell r="D73">
            <v>448.12758356369824</v>
          </cell>
          <cell r="E73">
            <v>39.623374290902177</v>
          </cell>
          <cell r="F73">
            <v>10263.777122476145</v>
          </cell>
        </row>
        <row r="74">
          <cell r="C74">
            <v>493.53386457349461</v>
          </cell>
          <cell r="D74">
            <v>452.99334096345825</v>
          </cell>
          <cell r="E74">
            <v>40.54052361003636</v>
          </cell>
          <cell r="F74">
            <v>10304.317646086181</v>
          </cell>
        </row>
        <row r="75">
          <cell r="C75">
            <v>499.33633588483184</v>
          </cell>
          <cell r="D75">
            <v>457.94586620696185</v>
          </cell>
          <cell r="E75">
            <v>41.390469677869987</v>
          </cell>
          <cell r="F75">
            <v>10345.708115764051</v>
          </cell>
        </row>
        <row r="76">
          <cell r="C76">
            <v>505.15726681409535</v>
          </cell>
          <cell r="D76">
            <v>462.98340700559083</v>
          </cell>
          <cell r="E76">
            <v>42.173859808504517</v>
          </cell>
          <cell r="F76">
            <v>10387.881975572556</v>
          </cell>
        </row>
        <row r="77">
          <cell r="C77">
            <v>510.99553585765403</v>
          </cell>
          <cell r="D77">
            <v>468.10417180157327</v>
          </cell>
          <cell r="E77">
            <v>42.891364056080761</v>
          </cell>
          <cell r="F77">
            <v>10430.773339628637</v>
          </cell>
        </row>
        <row r="78">
          <cell r="C78">
            <v>516.85000569266003</v>
          </cell>
          <cell r="D78">
            <v>473.30633052422678</v>
          </cell>
          <cell r="E78">
            <v>43.543675168433253</v>
          </cell>
          <cell r="F78">
            <v>10474.31701479707</v>
          </cell>
        </row>
        <row r="79">
          <cell r="C79">
            <v>522.71952390886372</v>
          </cell>
          <cell r="D79">
            <v>478.58801538972432</v>
          </cell>
          <cell r="E79">
            <v>44.131508519139402</v>
          </cell>
          <cell r="F79">
            <v>10518.44852331621</v>
          </cell>
        </row>
        <row r="80">
          <cell r="C80">
            <v>528.60292376119799</v>
          </cell>
          <cell r="D80">
            <v>483.94732174445119</v>
          </cell>
          <cell r="E80">
            <v>44.655602016746798</v>
          </cell>
          <cell r="F80">
            <v>10563.104125332957</v>
          </cell>
        </row>
        <row r="81">
          <cell r="C81">
            <v>534.49902494193555</v>
          </cell>
          <cell r="D81">
            <v>489.38230895192197</v>
          </cell>
          <cell r="E81">
            <v>45.116715990013574</v>
          </cell>
          <cell r="F81">
            <v>10608.220841322971</v>
          </cell>
        </row>
        <row r="82">
          <cell r="C82">
            <v>540.40663437115472</v>
          </cell>
          <cell r="D82">
            <v>494.89100132313354</v>
          </cell>
          <cell r="E82">
            <v>45.515633048021186</v>
          </cell>
          <cell r="F82">
            <v>10653.736474370991</v>
          </cell>
        </row>
        <row r="83">
          <cell r="C83">
            <v>546.32454700419862</v>
          </cell>
          <cell r="D83">
            <v>500.47138909013097</v>
          </cell>
          <cell r="E83">
            <v>45.853157914067651</v>
          </cell>
          <cell r="F83">
            <v>10699.589632285059</v>
          </cell>
        </row>
        <row r="84">
          <cell r="C84">
            <v>552.25154665475827</v>
          </cell>
          <cell r="D84">
            <v>506.1214294224589</v>
          </cell>
          <cell r="E84">
            <v>46.130117232299369</v>
          </cell>
          <cell r="F84">
            <v>10745.719749517359</v>
          </cell>
        </row>
        <row r="85">
          <cell r="C85">
            <v>558.18640683216427</v>
          </cell>
          <cell r="D85">
            <v>511.83904748607046</v>
          </cell>
          <cell r="E85">
            <v>46.34735934609381</v>
          </cell>
          <cell r="F85">
            <v>10792.067108863452</v>
          </cell>
        </row>
        <row r="86">
          <cell r="C86">
            <v>564.12789159141994</v>
          </cell>
          <cell r="D86">
            <v>517.62213754415211</v>
          </cell>
          <cell r="E86">
            <v>46.505754047267828</v>
          </cell>
          <cell r="F86">
            <v>10838.57286291072</v>
          </cell>
        </row>
        <row r="87">
          <cell r="C87">
            <v>570.07475639447603</v>
          </cell>
          <cell r="D87">
            <v>523.46856409922134</v>
          </cell>
          <cell r="E87">
            <v>46.606192295254687</v>
          </cell>
          <cell r="F87">
            <v>10885.179055205974</v>
          </cell>
        </row>
        <row r="88">
          <cell r="C88">
            <v>576.02574898120463</v>
          </cell>
          <cell r="D88">
            <v>529.37616307573342</v>
          </cell>
          <cell r="E88">
            <v>46.649585905471213</v>
          </cell>
          <cell r="F88">
            <v>10931.828641111446</v>
          </cell>
        </row>
        <row r="89">
          <cell r="C89">
            <v>581.97961024849394</v>
          </cell>
          <cell r="D89">
            <v>535.3427430423327</v>
          </cell>
          <cell r="E89">
            <v>46.636867206161241</v>
          </cell>
          <cell r="F89">
            <v>10978.465508317608</v>
          </cell>
        </row>
        <row r="90">
          <cell r="C90">
            <v>587.93507513586542</v>
          </cell>
          <cell r="D90">
            <v>541.36608647275625</v>
          </cell>
          <cell r="E90">
            <v>46.568988663109167</v>
          </cell>
          <cell r="F90">
            <v>11025.034496980717</v>
          </cell>
        </row>
        <row r="91">
          <cell r="C91">
            <v>593.89087351598187</v>
          </cell>
          <cell r="D91">
            <v>547.44395104429884</v>
          </cell>
          <cell r="E91">
            <v>46.446922471683024</v>
          </cell>
          <cell r="F91">
            <v>11071.481419452401</v>
          </cell>
        </row>
        <row r="92">
          <cell r="C92">
            <v>599.84573108839982</v>
          </cell>
          <cell r="D92">
            <v>553.57407097261944</v>
          </cell>
          <cell r="E92">
            <v>46.271660115780378</v>
          </cell>
          <cell r="F92">
            <v>11117.753079568181</v>
          </cell>
        </row>
        <row r="93">
          <cell r="C93">
            <v>605.79837027490203</v>
          </cell>
          <cell r="D93">
            <v>559.75415838156732</v>
          </cell>
          <cell r="E93">
            <v>46.044211893334705</v>
          </cell>
          <cell r="F93">
            <v>11163.797291461517</v>
          </cell>
        </row>
        <row r="94">
          <cell r="C94">
            <v>611.74751111473859</v>
          </cell>
          <cell r="D94">
            <v>565.98190470658221</v>
          </cell>
          <cell r="E94">
            <v>45.765606408156373</v>
          </cell>
          <cell r="F94">
            <v>11209.562897869673</v>
          </cell>
        </row>
        <row r="95">
          <cell r="C95">
            <v>617.69187215809461</v>
          </cell>
          <cell r="D95">
            <v>572.25498213011929</v>
          </cell>
          <cell r="E95">
            <v>45.436890027975323</v>
          </cell>
          <cell r="F95">
            <v>11254.999787897648</v>
          </cell>
        </row>
        <row r="96">
          <cell r="C96">
            <v>623.63017135610505</v>
          </cell>
          <cell r="D96">
            <v>578.57104504743279</v>
          </cell>
          <cell r="E96">
            <v>45.059126308672262</v>
          </cell>
          <cell r="F96">
            <v>11300.05891420632</v>
          </cell>
        </row>
        <row r="97">
          <cell r="C97">
            <v>629.56112694573972</v>
          </cell>
          <cell r="D97">
            <v>584.9277315609437</v>
          </cell>
          <cell r="E97">
            <v>44.633395384796017</v>
          </cell>
          <cell r="F97">
            <v>11344.692309591115</v>
          </cell>
        </row>
        <row r="98">
          <cell r="C98">
            <v>635.48345832789096</v>
          </cell>
          <cell r="D98">
            <v>591.32266500131539</v>
          </cell>
          <cell r="E98">
            <v>44.160793326575572</v>
          </cell>
          <cell r="F98">
            <v>11388.85310291769</v>
          </cell>
        </row>
        <row r="99">
          <cell r="C99">
            <v>641.39588693700739</v>
          </cell>
          <cell r="D99">
            <v>597.75345547325117</v>
          </cell>
          <cell r="E99">
            <v>43.642431463756225</v>
          </cell>
          <cell r="F99">
            <v>11432.495534381447</v>
          </cell>
        </row>
        <row r="100">
          <cell r="C100">
            <v>647.29713710063754</v>
          </cell>
          <cell r="D100">
            <v>604.21770142392984</v>
          </cell>
          <cell r="E100">
            <v>43.079435676707703</v>
          </cell>
          <cell r="F100">
            <v>11475.574970058155</v>
          </cell>
        </row>
        <row r="101">
          <cell r="C101">
            <v>653.18593688726787</v>
          </cell>
          <cell r="D101">
            <v>610.71299123189976</v>
          </cell>
          <cell r="E101">
            <v>42.472945655368108</v>
          </cell>
          <cell r="F101">
            <v>11518.047915713523</v>
          </cell>
        </row>
        <row r="102">
          <cell r="C102">
            <v>659.0610189408676</v>
          </cell>
          <cell r="D102">
            <v>617.23690481416008</v>
          </cell>
          <cell r="E102">
            <v>41.824114126707514</v>
          </cell>
          <cell r="F102">
            <v>11559.872029840231</v>
          </cell>
        </row>
        <row r="103">
          <cell r="C103">
            <v>664.92112130058433</v>
          </cell>
          <cell r="D103">
            <v>623.78701524906558</v>
          </cell>
          <cell r="E103">
            <v>41.134106051518756</v>
          </cell>
          <cell r="F103">
            <v>11601.00613589175</v>
          </cell>
        </row>
        <row r="104">
          <cell r="C104">
            <v>670.76498820406766</v>
          </cell>
          <cell r="D104">
            <v>630.36089041261312</v>
          </cell>
          <cell r="E104">
            <v>40.404097791454546</v>
          </cell>
          <cell r="F104">
            <v>11641.410233683204</v>
          </cell>
        </row>
        <row r="105">
          <cell r="C105">
            <v>676.59137087293914</v>
          </cell>
          <cell r="D105">
            <v>636.95609462559139</v>
          </cell>
          <cell r="E105">
            <v>39.635276247347747</v>
          </cell>
          <cell r="F105">
            <v>11681.045509930551</v>
          </cell>
        </row>
        <row r="106">
          <cell r="C106">
            <v>682.3990282789739</v>
          </cell>
          <cell r="D106">
            <v>643.57019030899858</v>
          </cell>
          <cell r="E106">
            <v>38.828837969975325</v>
          </cell>
          <cell r="F106">
            <v>11719.874347900526</v>
          </cell>
        </row>
        <row r="107">
          <cell r="C107">
            <v>688.18672788959748</v>
          </cell>
          <cell r="D107">
            <v>650.20073964507253</v>
          </cell>
          <cell r="E107">
            <v>37.985988244524947</v>
          </cell>
          <cell r="F107">
            <v>11757.860336145051</v>
          </cell>
        </row>
        <row r="108">
          <cell r="C108">
            <v>693.95324639136118</v>
          </cell>
          <cell r="D108">
            <v>656.84530624121771</v>
          </cell>
          <cell r="E108">
            <v>37.107940150143463</v>
          </cell>
          <cell r="F108">
            <v>11794.968276295194</v>
          </cell>
        </row>
        <row r="109">
          <cell r="C109">
            <v>699.6973703901084</v>
          </cell>
          <cell r="D109">
            <v>663.50145679406148</v>
          </cell>
          <cell r="E109">
            <v>36.195913596046921</v>
          </cell>
          <cell r="F109">
            <v>11831.164189891242</v>
          </cell>
        </row>
        <row r="110">
          <cell r="C110">
            <v>705.4178970866019</v>
          </cell>
          <cell r="D110">
            <v>670.16676275082455</v>
          </cell>
          <cell r="E110">
            <v>35.251134335777351</v>
          </cell>
          <cell r="F110">
            <v>11866.415324227019</v>
          </cell>
        </row>
        <row r="111">
          <cell r="C111">
            <v>711.11363492644352</v>
          </cell>
          <cell r="D111">
            <v>676.83880196515986</v>
          </cell>
          <cell r="E111">
            <v>34.274832961283664</v>
          </cell>
          <cell r="F111">
            <v>11900.690157188303</v>
          </cell>
        </row>
        <row r="112">
          <cell r="C112">
            <v>716.78340422317729</v>
          </cell>
          <cell r="D112">
            <v>683.5151603445795</v>
          </cell>
          <cell r="E112">
            <v>33.268243878597787</v>
          </cell>
          <cell r="F112">
            <v>11933.9584010669</v>
          </cell>
        </row>
        <row r="113">
          <cell r="C113">
            <v>722.42603775353712</v>
          </cell>
          <cell r="D113">
            <v>690.19343348656491</v>
          </cell>
          <cell r="E113">
            <v>32.232604266972203</v>
          </cell>
          <cell r="F113">
            <v>11966.191005333872</v>
          </cell>
        </row>
        <row r="114">
          <cell r="C114">
            <v>728.04038132385745</v>
          </cell>
          <cell r="D114">
            <v>696.87122830045394</v>
          </cell>
          <cell r="E114">
            <v>31.16915302340351</v>
          </cell>
          <cell r="F114">
            <v>11997.360158357276</v>
          </cell>
        </row>
        <row r="115">
          <cell r="C115">
            <v>733.62529430674749</v>
          </cell>
          <cell r="D115">
            <v>703.54616461217495</v>
          </cell>
          <cell r="E115">
            <v>30.079129694572543</v>
          </cell>
          <cell r="F115">
            <v>12027.439288051848</v>
          </cell>
        </row>
        <row r="116">
          <cell r="C116">
            <v>739.17965014718641</v>
          </cell>
          <cell r="D116">
            <v>710.21587674892135</v>
          </cell>
          <cell r="E116">
            <v>28.963773398265062</v>
          </cell>
          <cell r="F116">
            <v>12056.403061450113</v>
          </cell>
        </row>
        <row r="117">
          <cell r="C117">
            <v>744.70233683727622</v>
          </cell>
          <cell r="D117">
            <v>716.87801510085217</v>
          </cell>
          <cell r="E117">
            <v>27.824321736424054</v>
          </cell>
          <cell r="F117">
            <v>12084.227383186537</v>
          </cell>
        </row>
        <row r="118">
          <cell r="C118">
            <v>750.19225735896362</v>
          </cell>
          <cell r="D118">
            <v>723.53024765693874</v>
          </cell>
          <cell r="E118">
            <v>26.662009702024875</v>
          </cell>
          <cell r="F118">
            <v>12110.889392888561</v>
          </cell>
        </row>
        <row r="119">
          <cell r="C119">
            <v>755.6483300941037</v>
          </cell>
          <cell r="D119">
            <v>730.1702615121003</v>
          </cell>
          <cell r="E119">
            <v>25.478068582003402</v>
          </cell>
          <cell r="F119">
            <v>12136.367461470565</v>
          </cell>
        </row>
        <row r="120">
          <cell r="C120">
            <v>761.06948920132845</v>
          </cell>
          <cell r="D120">
            <v>736.79576434280182</v>
          </cell>
          <cell r="E120">
            <v>24.273724858526634</v>
          </cell>
          <cell r="F120">
            <v>12160.641186329092</v>
          </cell>
        </row>
        <row r="121">
          <cell r="C121">
            <v>766.45468495924467</v>
          </cell>
          <cell r="D121">
            <v>743.40448584834905</v>
          </cell>
          <cell r="E121">
            <v>23.050199110895619</v>
          </cell>
          <cell r="F121">
            <v>12183.691385439988</v>
          </cell>
        </row>
        <row r="122">
          <cell r="C122">
            <v>771.8028840755635</v>
          </cell>
          <cell r="D122">
            <v>749.99417915515005</v>
          </cell>
          <cell r="E122">
            <v>21.808704920413447</v>
          </cell>
          <cell r="F122">
            <v>12205.500090360401</v>
          </cell>
        </row>
        <row r="123">
          <cell r="C123">
            <v>777.11306996184192</v>
          </cell>
          <cell r="D123">
            <v>756.56262218128791</v>
          </cell>
          <cell r="E123">
            <v>20.550447780554009</v>
          </cell>
          <cell r="F123">
            <v>12226.050538140955</v>
          </cell>
        </row>
        <row r="124">
          <cell r="C124">
            <v>782.38424297358335</v>
          </cell>
          <cell r="D124">
            <v>763.10761895881592</v>
          </cell>
          <cell r="E124">
            <v>19.276624014767435</v>
          </cell>
          <cell r="F124">
            <v>12245.327162155721</v>
          </cell>
        </row>
        <row r="125">
          <cell r="C125">
            <v>787.61542061551995</v>
          </cell>
          <cell r="D125">
            <v>769.62700091125691</v>
          </cell>
          <cell r="E125">
            <v>17.988419704263038</v>
          </cell>
          <cell r="F125">
            <v>12263.315581859984</v>
          </cell>
        </row>
        <row r="126">
          <cell r="C126">
            <v>792.80563771197615</v>
          </cell>
          <cell r="D126">
            <v>776.11862808388651</v>
          </cell>
          <cell r="E126">
            <v>16.687009628089641</v>
          </cell>
          <cell r="F126">
            <v>12280.002591488073</v>
          </cell>
        </row>
        <row r="127">
          <cell r="C127">
            <v>797.9539465422705</v>
          </cell>
          <cell r="D127">
            <v>782.58039032445879</v>
          </cell>
          <cell r="E127">
            <v>15.373556217811711</v>
          </cell>
          <cell r="F127">
            <v>12295.376147705885</v>
          </cell>
        </row>
        <row r="128">
          <cell r="C128">
            <v>803.05941694120065</v>
          </cell>
          <cell r="D128">
            <v>789.01020841214586</v>
          </cell>
          <cell r="E128">
            <v>14.049208529054795</v>
          </cell>
          <cell r="F128">
            <v>12309.42535623494</v>
          </cell>
        </row>
        <row r="129">
          <cell r="C129">
            <v>808.12113636470269</v>
          </cell>
          <cell r="D129">
            <v>795.40603513255587</v>
          </cell>
          <cell r="E129">
            <v>12.715101232146822</v>
          </cell>
          <cell r="F129">
            <v>12322.140457467087</v>
          </cell>
        </row>
        <row r="130">
          <cell r="C130">
            <v>813.13820992086437</v>
          </cell>
          <cell r="D130">
            <v>801.76585629681517</v>
          </cell>
          <cell r="E130">
            <v>11.372353624049197</v>
          </cell>
          <cell r="F130">
            <v>12333.512811091136</v>
          </cell>
        </row>
        <row r="131">
          <cell r="C131">
            <v>818.10976036651846</v>
          </cell>
          <cell r="D131">
            <v>808.08769170282062</v>
          </cell>
          <cell r="E131">
            <v>10.022068663697837</v>
          </cell>
          <cell r="F131">
            <v>12343.534879754834</v>
          </cell>
        </row>
        <row r="132">
          <cell r="C132">
            <v>823.03492806971258</v>
          </cell>
          <cell r="D132">
            <v>814.36959603688081</v>
          </cell>
          <cell r="E132">
            <v>8.6653320328317704</v>
          </cell>
          <cell r="F132">
            <v>12352.200211787665</v>
          </cell>
        </row>
        <row r="133">
          <cell r="C133">
            <v>827.91287093841504</v>
          </cell>
          <cell r="D133">
            <v>820.60965971410826</v>
          </cell>
          <cell r="E133">
            <v>7.3032112243067786</v>
          </cell>
          <cell r="F133">
            <v>12359.503423011973</v>
          </cell>
        </row>
        <row r="134">
          <cell r="C134">
            <v>832.74276431586577</v>
          </cell>
          <cell r="D134">
            <v>826.80600965604788</v>
          </cell>
          <cell r="E134">
            <v>5.9367546598178933</v>
          </cell>
          <cell r="F134">
            <v>12365.440177671791</v>
          </cell>
        </row>
        <row r="135">
          <cell r="C135">
            <v>837.52380084304741</v>
          </cell>
          <cell r="D135">
            <v>832.95681000417255</v>
          </cell>
          <cell r="E135">
            <v>4.5669908388748581</v>
          </cell>
          <cell r="F135">
            <v>12370.007168510667</v>
          </cell>
        </row>
        <row r="136">
          <cell r="C136">
            <v>842.25519028879614</v>
          </cell>
          <cell r="D136">
            <v>839.06026276801299</v>
          </cell>
          <cell r="E136">
            <v>3.1949275207831533</v>
          </cell>
          <cell r="F136">
            <v>12373.202096031449</v>
          </cell>
        </row>
        <row r="137">
          <cell r="C137">
            <v>846.93615934812942</v>
          </cell>
          <cell r="D137">
            <v>845.11460840683958</v>
          </cell>
          <cell r="E137">
            <v>1.8215509412898427</v>
          </cell>
          <cell r="F137">
            <v>12375.023646972739</v>
          </cell>
        </row>
        <row r="138">
          <cell r="C138">
            <v>851.56595140941272</v>
          </cell>
          <cell r="D138">
            <v>851.11812634395835</v>
          </cell>
          <cell r="E138">
            <v>0.44782506545436718</v>
          </cell>
          <cell r="F138">
            <v>12375.471472038193</v>
          </cell>
        </row>
        <row r="139">
          <cell r="C139">
            <v>856.1438262910375</v>
          </cell>
          <cell r="D139">
            <v>857.06913541283541</v>
          </cell>
          <cell r="E139">
            <v>-0.92530912179790903</v>
          </cell>
          <cell r="F139">
            <v>12374.546162916395</v>
          </cell>
        </row>
        <row r="140">
          <cell r="C140">
            <v>860.66905994832064</v>
          </cell>
          <cell r="D140">
            <v>862.96599423441592</v>
          </cell>
          <cell r="E140">
            <v>-2.2969342860952793</v>
          </cell>
          <cell r="F140">
            <v>12372.249228630299</v>
          </cell>
        </row>
        <row r="141">
          <cell r="C141">
            <v>865.14094415138322</v>
          </cell>
          <cell r="D141">
            <v>868.80710152515871</v>
          </cell>
          <cell r="E141">
            <v>-3.6661573737754907</v>
          </cell>
          <cell r="F141">
            <v>12368.583071256524</v>
          </cell>
        </row>
        <row r="142">
          <cell r="C142">
            <v>869.55878613479945</v>
          </cell>
          <cell r="D142">
            <v>874.59089633546057</v>
          </cell>
          <cell r="E142">
            <v>-5.0321102006611227</v>
          </cell>
          <cell r="F142">
            <v>12363.550961055862</v>
          </cell>
        </row>
        <row r="143">
          <cell r="C143">
            <v>873.92190821985002</v>
          </cell>
          <cell r="D143">
            <v>880.31585821829628</v>
          </cell>
          <cell r="E143">
            <v>-6.39394999844626</v>
          </cell>
          <cell r="F143">
            <v>12357.157011057416</v>
          </cell>
        </row>
        <row r="144">
          <cell r="C144">
            <v>878.22964741023884</v>
          </cell>
          <cell r="D144">
            <v>885.98050732806576</v>
          </cell>
          <cell r="E144">
            <v>-7.7508599178269151</v>
          </cell>
          <cell r="F144">
            <v>12349.406151139588</v>
          </cell>
        </row>
        <row r="145">
          <cell r="C145">
            <v>882.48135496217208</v>
          </cell>
          <cell r="D145">
            <v>891.58340444977557</v>
          </cell>
          <cell r="E145">
            <v>-9.1020494876034945</v>
          </cell>
          <cell r="F145">
            <v>12340.304101651986</v>
          </cell>
        </row>
        <row r="146">
          <cell r="C146">
            <v>886.67639592972307</v>
          </cell>
          <cell r="D146">
            <v>897.12315095885242</v>
          </cell>
          <cell r="E146">
            <v>-10.446755029129349</v>
          </cell>
          <cell r="F146">
            <v>12329.857346622855</v>
          </cell>
        </row>
        <row r="147">
          <cell r="C147">
            <v>890.8141486864364</v>
          </cell>
          <cell r="D147">
            <v>902.5983887120284</v>
          </cell>
          <cell r="E147">
            <v>-11.784240025591998</v>
          </cell>
          <cell r="F147">
            <v>12318.073106597263</v>
          </cell>
        </row>
        <row r="148">
          <cell r="C148">
            <v>894.89400442414387</v>
          </cell>
          <cell r="D148">
            <v>908.00779986988346</v>
          </cell>
          <cell r="E148">
            <v>-13.113795445739584</v>
          </cell>
          <cell r="F148">
            <v>12304.959311151524</v>
          </cell>
        </row>
        <row r="149">
          <cell r="C149">
            <v>898.91536662999954</v>
          </cell>
          <cell r="D149">
            <v>913.35010665178913</v>
          </cell>
          <cell r="E149">
            <v>-14.434740021789594</v>
          </cell>
          <cell r="F149">
            <v>12290.524571129734</v>
          </cell>
        </row>
        <row r="150">
          <cell r="C150">
            <v>902.87765054274735</v>
          </cell>
          <cell r="D150">
            <v>918.62407102412442</v>
          </cell>
          <cell r="E150">
            <v>-15.746420481377072</v>
          </cell>
          <cell r="F150">
            <v>12274.778150648357</v>
          </cell>
        </row>
        <row r="151">
          <cell r="C151">
            <v>906.78028258926543</v>
          </cell>
          <cell r="D151">
            <v>923.8284943227917</v>
          </cell>
          <cell r="E151">
            <v>-17.048211733526273</v>
          </cell>
          <cell r="F151">
            <v>12257.72993891483</v>
          </cell>
        </row>
        <row r="152">
          <cell r="C152">
            <v>910.62269980244298</v>
          </cell>
          <cell r="D152">
            <v>928.96221681118266</v>
          </cell>
          <cell r="E152">
            <v>-18.339517008739676</v>
          </cell>
          <cell r="F152">
            <v>12239.39042190609</v>
          </cell>
        </row>
        <row r="153">
          <cell r="C153">
            <v>914.40434922146721</v>
          </cell>
          <cell r="D153">
            <v>934.02411717488928</v>
          </cell>
          <cell r="E153">
            <v>-19.61976795342207</v>
          </cell>
          <cell r="F153">
            <v>12219.770653952668</v>
          </cell>
        </row>
        <row r="154">
          <cell r="C154">
            <v>918.12468727560122</v>
          </cell>
          <cell r="D154">
            <v>939.01311195457004</v>
          </cell>
          <cell r="E154">
            <v>-20.888424678968818</v>
          </cell>
          <cell r="F154">
            <v>12198.882229273699</v>
          </cell>
        </row>
        <row r="155">
          <cell r="C155">
            <v>921.78317915256378</v>
          </cell>
          <cell r="D155">
            <v>943.92815491851434</v>
          </cell>
          <cell r="E155">
            <v>-22.144975765950562</v>
          </cell>
          <cell r="F155">
            <v>12176.737253507748</v>
          </cell>
        </row>
        <row r="156">
          <cell r="C156">
            <v>925.37929815261691</v>
          </cell>
          <cell r="D156">
            <v>948.76823637656958</v>
          </cell>
          <cell r="E156">
            <v>-23.388938223952664</v>
          </cell>
          <cell r="F156">
            <v>12153.348315283796</v>
          </cell>
        </row>
        <row r="157">
          <cell r="C157">
            <v>928.91252502949271</v>
          </cell>
          <cell r="D157">
            <v>953.53238243719159</v>
          </cell>
          <cell r="E157">
            <v>-24.619857407698873</v>
          </cell>
          <cell r="F157">
            <v>12128.728457876097</v>
          </cell>
        </row>
        <row r="158">
          <cell r="C158">
            <v>932.38234731929094</v>
          </cell>
          <cell r="D158">
            <v>958.2196542095088</v>
          </cell>
          <cell r="E158">
            <v>-25.83730689021786</v>
          </cell>
          <cell r="F158">
            <v>12102.891150985879</v>
          </cell>
        </row>
        <row r="159">
          <cell r="C159">
            <v>935.78825865849763</v>
          </cell>
          <cell r="D159">
            <v>962.82914695238094</v>
          </cell>
          <cell r="E159">
            <v>-27.040888293883313</v>
          </cell>
          <cell r="F159">
            <v>12075.850262691996</v>
          </cell>
        </row>
        <row r="160">
          <cell r="C160">
            <v>939.12975809227476</v>
          </cell>
          <cell r="D160">
            <v>967.35998917252664</v>
          </cell>
          <cell r="E160">
            <v>-28.230231080251883</v>
          </cell>
          <cell r="F160">
            <v>12047.620031611745</v>
          </cell>
        </row>
        <row r="161">
          <cell r="C161">
            <v>942.40634937419259</v>
          </cell>
          <cell r="D161">
            <v>971.81134167390121</v>
          </cell>
          <cell r="E161">
            <v>-29.404992299708624</v>
          </cell>
          <cell r="F161">
            <v>12018.215039312036</v>
          </cell>
        </row>
        <row r="162">
          <cell r="C162">
            <v>945.61754025857033</v>
          </cell>
          <cell r="D162">
            <v>976.18239656057358</v>
          </cell>
          <cell r="E162">
            <v>-30.56485630200325</v>
          </cell>
          <cell r="F162">
            <v>11987.650183010031</v>
          </cell>
        </row>
        <row r="163">
          <cell r="C163">
            <v>948.76284178661581</v>
          </cell>
          <cell r="D163">
            <v>980.47237619544535</v>
          </cell>
          <cell r="E163">
            <v>-31.709534408829541</v>
          </cell>
          <cell r="F163">
            <v>11955.940648601201</v>
          </cell>
        </row>
        <row r="164">
          <cell r="C164">
            <v>951.84176756754982</v>
          </cell>
          <cell r="D164">
            <v>984.68053211721781</v>
          </cell>
          <cell r="E164">
            <v>-32.838764549667985</v>
          </cell>
          <cell r="F164">
            <v>11923.101884051533</v>
          </cell>
        </row>
        <row r="165">
          <cell r="C165">
            <v>954.85383305592052</v>
          </cell>
          <cell r="D165">
            <v>988.80614391809206</v>
          </cell>
          <cell r="E165">
            <v>-33.952310862171544</v>
          </cell>
          <cell r="F165">
            <v>11889.149573189363</v>
          </cell>
        </row>
        <row r="166">
          <cell r="C166">
            <v>957.79855482632001</v>
          </cell>
          <cell r="D166">
            <v>992.84851808473786</v>
          </cell>
          <cell r="E166">
            <v>-35.049963258417847</v>
          </cell>
          <cell r="F166">
            <v>11854.099609930945</v>
          </cell>
        </row>
        <row r="167">
          <cell r="C167">
            <v>960.67544984672088</v>
          </cell>
          <cell r="D167">
            <v>996.80698680513774</v>
          </cell>
          <cell r="E167">
            <v>-36.131536958416859</v>
          </cell>
          <cell r="F167">
            <v>11817.968072972528</v>
          </cell>
        </row>
        <row r="168">
          <cell r="C168">
            <v>963.48403475167413</v>
          </cell>
          <cell r="D168">
            <v>1000.6809067439488</v>
          </cell>
          <cell r="E168">
            <v>-37.196871992274623</v>
          </cell>
          <cell r="F168">
            <v>11780.771200980253</v>
          </cell>
        </row>
        <row r="169">
          <cell r="C169">
            <v>966.22382511661044</v>
          </cell>
          <cell r="D169">
            <v>1004.4696577890851</v>
          </cell>
          <cell r="E169">
            <v>-38.245832672474648</v>
          </cell>
          <cell r="F169">
            <v>11742.525368307777</v>
          </cell>
        </row>
        <row r="170">
          <cell r="C170">
            <v>968.89433473450481</v>
          </cell>
          <cell r="D170">
            <v>1008.1726417722554</v>
          </cell>
          <cell r="E170">
            <v>-39.278307037750551</v>
          </cell>
          <cell r="F170">
            <v>11703.247061270027</v>
          </cell>
        </row>
        <row r="171">
          <cell r="C171">
            <v>971.49507489618463</v>
          </cell>
          <cell r="D171">
            <v>1011.7892811662296</v>
          </cell>
          <cell r="E171">
            <v>-40.294206270044924</v>
          </cell>
          <cell r="F171">
            <v>11662.952854999981</v>
          </cell>
        </row>
        <row r="172">
          <cell r="C172">
            <v>974.02555367556647</v>
          </cell>
          <cell r="D172">
            <v>1015.3190177616369</v>
          </cell>
          <cell r="E172">
            <v>-41.293464086070458</v>
          </cell>
          <cell r="F172">
            <v>11621.65939091391</v>
          </cell>
        </row>
        <row r="173">
          <cell r="C173">
            <v>976.48527522113625</v>
          </cell>
          <cell r="D173">
            <v>1018.7613113261356</v>
          </cell>
          <cell r="E173">
            <v>-42.276036104999321</v>
          </cell>
          <cell r="F173">
            <v>11579.383354808911</v>
          </cell>
        </row>
        <row r="174">
          <cell r="C174">
            <v>978.87373905499862</v>
          </cell>
          <cell r="D174">
            <v>1022.1156382487958</v>
          </cell>
          <cell r="E174">
            <v>-43.241899193797167</v>
          </cell>
          <cell r="F174">
            <v>11536.141455615114</v>
          </cell>
        </row>
        <row r="175">
          <cell r="C175">
            <v>981.1904393808436</v>
          </cell>
          <cell r="D175">
            <v>1025.3814901725752</v>
          </cell>
          <cell r="E175">
            <v>-44.191050791731641</v>
          </cell>
          <cell r="F175">
            <v>11491.950404823383</v>
          </cell>
        </row>
        <row r="176">
          <cell r="C176">
            <v>983.43486440220659</v>
          </cell>
          <cell r="D176">
            <v>1028.5583726177788</v>
          </cell>
          <cell r="E176">
            <v>-45.123508215572201</v>
          </cell>
          <cell r="F176">
            <v>11446.82689660781</v>
          </cell>
        </row>
        <row r="177">
          <cell r="C177">
            <v>985.60649565241431</v>
          </cell>
          <cell r="D177">
            <v>1031.6458035993883</v>
          </cell>
          <cell r="E177">
            <v>-46.039307946973963</v>
          </cell>
          <cell r="F177">
            <v>11400.787588660836</v>
          </cell>
        </row>
        <row r="178">
          <cell r="C178">
            <v>987.70480733764134</v>
          </cell>
          <cell r="D178">
            <v>1034.6433122411854</v>
          </cell>
          <cell r="E178">
            <v>-46.938504903544072</v>
          </cell>
          <cell r="F178">
            <v>11353.849083757292</v>
          </cell>
        </row>
        <row r="179">
          <cell r="C179">
            <v>989.72926569452795</v>
          </cell>
          <cell r="D179">
            <v>1037.5504373895681</v>
          </cell>
          <cell r="E179">
            <v>-47.821171695040107</v>
          </cell>
          <cell r="F179">
            <v>11306.027912062251</v>
          </cell>
        </row>
        <row r="180">
          <cell r="C180">
            <v>991.67932836384034</v>
          </cell>
          <cell r="D180">
            <v>1040.366726229983</v>
          </cell>
          <cell r="E180">
            <v>-48.687397866142646</v>
          </cell>
          <cell r="F180">
            <v>11257.340514196108</v>
          </cell>
        </row>
        <row r="181">
          <cell r="C181">
            <v>993.55444378168568</v>
          </cell>
          <cell r="D181">
            <v>1043.0917329088929</v>
          </cell>
          <cell r="E181">
            <v>-49.537289127207259</v>
          </cell>
          <cell r="F181">
            <v>11207.803225068901</v>
          </cell>
        </row>
        <row r="182">
          <cell r="C182">
            <v>995.35405058983497</v>
          </cell>
          <cell r="D182">
            <v>1045.7250171641922</v>
          </cell>
          <cell r="E182">
            <v>-50.370966574357226</v>
          </cell>
          <cell r="F182">
            <v>11157.432258494544</v>
          </cell>
        </row>
        <row r="183">
          <cell r="C183">
            <v>997.07757706672476</v>
          </cell>
          <cell r="D183">
            <v>1048.2661429669897</v>
          </cell>
          <cell r="E183">
            <v>-51.188565900264962</v>
          </cell>
          <cell r="F183">
            <v>11106.243692594278</v>
          </cell>
        </row>
        <row r="184">
          <cell r="C184">
            <v>998.72444058077633</v>
          </cell>
          <cell r="D184">
            <v>1050.7146771776743</v>
          </cell>
          <cell r="E184">
            <v>-51.990236596897944</v>
          </cell>
          <cell r="F184">
            <v>11054.253455997381</v>
          </cell>
        </row>
        <row r="185">
          <cell r="C185">
            <v>1000.2940470676788</v>
          </cell>
          <cell r="D185">
            <v>1053.0701882191629</v>
          </cell>
          <cell r="E185">
            <v>-52.776141151484126</v>
          </cell>
          <cell r="F185">
            <v>11001.477314845897</v>
          </cell>
        </row>
        <row r="186">
          <cell r="C186">
            <v>1001.7857905333459</v>
          </cell>
          <cell r="D186">
            <v>1055.3322447702533</v>
          </cell>
          <cell r="E186">
            <v>-53.54645423690738</v>
          </cell>
          <cell r="F186">
            <v>10947.930860608989</v>
          </cell>
        </row>
        <row r="187">
          <cell r="C187">
            <v>1003.1990525842938</v>
          </cell>
          <cell r="D187">
            <v>1057.5004144819684</v>
          </cell>
          <cell r="E187">
            <v>-54.30136189767461</v>
          </cell>
          <cell r="F187">
            <v>10893.629498711314</v>
          </cell>
        </row>
        <row r="188">
          <cell r="C188">
            <v>1004.5332019872257</v>
          </cell>
          <cell r="D188">
            <v>1059.5742627197988</v>
          </cell>
          <cell r="E188">
            <v>-55.041060732573101</v>
          </cell>
          <cell r="F188">
            <v>10838.58843797874</v>
          </cell>
        </row>
        <row r="189">
          <cell r="C189">
            <v>1005.7875942596635</v>
          </cell>
          <cell r="D189">
            <v>1061.5533513347375</v>
          </cell>
          <cell r="E189">
            <v>-55.765757075074021</v>
          </cell>
          <cell r="F189">
            <v>10782.822680903666</v>
          </cell>
        </row>
        <row r="190">
          <cell r="C190">
            <v>1006.9615712935098</v>
          </cell>
          <cell r="D190">
            <v>1063.437237465997</v>
          </cell>
          <cell r="E190">
            <v>-56.475666172487195</v>
          </cell>
          <cell r="F190">
            <v>10726.347014731178</v>
          </cell>
        </row>
        <row r="191">
          <cell r="C191">
            <v>1008.0544610134717</v>
          </cell>
          <cell r="D191">
            <v>1065.2254723783001</v>
          </cell>
          <cell r="E191">
            <v>-57.17101136482836</v>
          </cell>
          <cell r="F191">
            <v>10669.17600336635</v>
          </cell>
        </row>
        <row r="192">
          <cell r="C192">
            <v>1009.0655770723276</v>
          </cell>
          <cell r="D192">
            <v>1066.9176003366367</v>
          </cell>
          <cell r="E192">
            <v>-57.852023264309082</v>
          </cell>
          <cell r="F192">
            <v>10611.323980102041</v>
          </cell>
        </row>
        <row r="193">
          <cell r="C193">
            <v>1009.9942185850678</v>
          </cell>
          <cell r="D193">
            <v>1068.5131575213718</v>
          </cell>
          <cell r="E193">
            <v>-58.518938936304039</v>
          </cell>
          <cell r="F193">
            <v>10552.805041165737</v>
          </cell>
        </row>
        <row r="194">
          <cell r="C194">
            <v>1010.8396699039848</v>
          </cell>
          <cell r="D194">
            <v>1070.0116709866022</v>
          </cell>
          <cell r="E194">
            <v>-59.172001082617385</v>
          </cell>
          <cell r="F194">
            <v>10493.633040083119</v>
          </cell>
        </row>
        <row r="195">
          <cell r="C195">
            <v>1011.6012004368512</v>
          </cell>
          <cell r="D195">
            <v>1071.4126576646522</v>
          </cell>
          <cell r="E195">
            <v>-59.811457227801043</v>
          </cell>
          <cell r="F195">
            <v>10433.821582855318</v>
          </cell>
        </row>
        <row r="196">
          <cell r="C196">
            <v>1012.2780645103475</v>
          </cell>
          <cell r="D196">
            <v>1072.7156234196059</v>
          </cell>
          <cell r="E196">
            <v>-60.437558909258428</v>
          </cell>
          <cell r="F196">
            <v>10373.384023946061</v>
          </cell>
        </row>
        <row r="197">
          <cell r="C197">
            <v>1012.8695012809794</v>
          </cell>
          <cell r="D197">
            <v>1073.9200621527903</v>
          </cell>
          <cell r="E197">
            <v>-61.050560871810831</v>
          </cell>
          <cell r="F197">
            <v>10312.33346307425</v>
          </cell>
        </row>
        <row r="198">
          <cell r="C198">
            <v>1013.3747346957443</v>
          </cell>
          <cell r="D198">
            <v>1075.0254549631079</v>
          </cell>
          <cell r="E198">
            <v>-61.650720267363567</v>
          </cell>
          <cell r="F198">
            <v>10250.682742806886</v>
          </cell>
        </row>
        <row r="199">
          <cell r="C199">
            <v>1013.7929735048663</v>
          </cell>
          <cell r="D199">
            <v>1076.0312693651474</v>
          </cell>
          <cell r="E199">
            <v>-62.238295860281141</v>
          </cell>
          <cell r="F199">
            <v>10188.444446946605</v>
          </cell>
        </row>
        <row r="200">
          <cell r="C200">
            <v>1014.1234113289531</v>
          </cell>
          <cell r="D200">
            <v>1076.9369585679999</v>
          </cell>
          <cell r="E200">
            <v>-62.813547239046784</v>
          </cell>
          <cell r="F200">
            <v>10125.630899707558</v>
          </cell>
        </row>
        <row r="201">
          <cell r="C201">
            <v>1014.3652267829689</v>
          </cell>
          <cell r="D201">
            <v>1077.7419608177138</v>
          </cell>
          <cell r="E201">
            <v>-63.376734034744914</v>
          </cell>
          <cell r="F201">
            <v>10062.254165672814</v>
          </cell>
        </row>
        <row r="202">
          <cell r="C202">
            <v>1014.5175836594506</v>
          </cell>
          <cell r="D202">
            <v>1078.4456988063419</v>
          </cell>
          <cell r="E202">
            <v>-63.928115146891287</v>
          </cell>
          <cell r="F202">
            <v>9998.3260505259223</v>
          </cell>
        </row>
        <row r="203">
          <cell r="C203">
            <v>1014.579631173426</v>
          </cell>
          <cell r="D203">
            <v>1079.0475791505396</v>
          </cell>
          <cell r="E203">
            <v>-64.467947977113568</v>
          </cell>
          <cell r="F203">
            <v>9933.8581025488093</v>
          </cell>
        </row>
        <row r="204">
          <cell r="C204">
            <v>1014.5505042715142</v>
          </cell>
          <cell r="D204">
            <v>1079.5469919426778</v>
          </cell>
          <cell r="E204">
            <v>-64.99648767116355</v>
          </cell>
          <cell r="F204">
            <v>9868.8616148776455</v>
          </cell>
        </row>
        <row r="205">
          <cell r="C205">
            <v>1014.4293240077095</v>
          </cell>
          <cell r="D205">
            <v>1079.9433103774527</v>
          </cell>
          <cell r="E205">
            <v>-65.513986369743179</v>
          </cell>
          <cell r="F205">
            <v>9803.3476285079014</v>
          </cell>
        </row>
        <row r="206">
          <cell r="C206">
            <v>1014.2151979883622</v>
          </cell>
          <cell r="D206">
            <v>1080.2358904569726</v>
          </cell>
          <cell r="E206">
            <v>-66.020692468610378</v>
          </cell>
          <cell r="F206">
            <v>9737.3269360392915</v>
          </cell>
        </row>
        <row r="207">
          <cell r="C207">
            <v>1013.9072208888732</v>
          </cell>
          <cell r="D207">
            <v>1080.4240707773156</v>
          </cell>
          <cell r="E207">
            <v>-66.51684988844238</v>
          </cell>
          <cell r="F207">
            <v>9670.8100861508483</v>
          </cell>
        </row>
        <row r="208">
          <cell r="C208">
            <v>1013.5044750446095</v>
          </cell>
          <cell r="D208">
            <v>1080.5071723995475</v>
          </cell>
          <cell r="E208">
            <v>-67.002697354937936</v>
          </cell>
          <cell r="F208">
            <v>9603.8073887959108</v>
          </cell>
        </row>
        <row r="209">
          <cell r="C209">
            <v>1013.006031118548</v>
          </cell>
          <cell r="D209">
            <v>1080.4844988081952</v>
          </cell>
          <cell r="E209">
            <v>-67.478467689647232</v>
          </cell>
          <cell r="F209">
            <v>9536.3289211062638</v>
          </cell>
        </row>
        <row r="210">
          <cell r="C210">
            <v>1012.4109488481116</v>
          </cell>
          <cell r="D210">
            <v>1080.3553359601592</v>
          </cell>
          <cell r="E210">
            <v>-67.944387112047593</v>
          </cell>
          <cell r="F210">
            <v>9468.3845339942163</v>
          </cell>
        </row>
        <row r="211">
          <cell r="C211">
            <v>1011.7182778736428</v>
          </cell>
          <cell r="D211">
            <v>1080.1189524270392</v>
          </cell>
          <cell r="E211">
            <v>-68.400674553396357</v>
          </cell>
          <cell r="F211">
            <v>9399.9838594408193</v>
          </cell>
        </row>
        <row r="212">
          <cell r="C212">
            <v>1010.9270586509015</v>
          </cell>
          <cell r="D212">
            <v>1079.7745996338388</v>
          </cell>
          <cell r="E212">
            <v>-68.847540982937289</v>
          </cell>
          <cell r="F212">
            <v>9331.1363184578822</v>
          </cell>
        </row>
        <row r="213">
          <cell r="C213">
            <v>1010.0363234499118</v>
          </cell>
          <cell r="D213">
            <v>1079.3215121969756</v>
          </cell>
          <cell r="E213">
            <v>-69.285188747063785</v>
          </cell>
          <cell r="F213">
            <v>9261.851129710818</v>
          </cell>
        </row>
        <row r="214">
          <cell r="C214">
            <v>1009.0450974424159</v>
          </cell>
          <cell r="D214">
            <v>1078.7589083645037</v>
          </cell>
          <cell r="E214">
            <v>-69.71381092208776</v>
          </cell>
          <cell r="F214">
            <v>9192.1373187887293</v>
          </cell>
        </row>
        <row r="215">
          <cell r="C215">
            <v>1007.9523998800844</v>
          </cell>
          <cell r="D215">
            <v>1078.0859905614077</v>
          </cell>
          <cell r="E215">
            <v>-70.133590681323312</v>
          </cell>
          <cell r="F215">
            <v>9122.0037281074055</v>
          </cell>
        </row>
        <row r="216">
          <cell r="C216">
            <v>1006.7572453655388</v>
          </cell>
          <cell r="D216">
            <v>1077.3019460427704</v>
          </cell>
          <cell r="E216">
            <v>-70.544700677231617</v>
          </cell>
          <cell r="F216">
            <v>9051.4590274301736</v>
          </cell>
        </row>
        <row r="217">
          <cell r="C217">
            <v>1005.4586452181035</v>
          </cell>
          <cell r="D217">
            <v>1076.4059476575615</v>
          </cell>
          <cell r="E217">
            <v>-70.947302439457985</v>
          </cell>
          <cell r="F217">
            <v>8980.5117249907162</v>
          </cell>
        </row>
        <row r="218">
          <cell r="C218">
            <v>1004.0556089360624</v>
          </cell>
          <cell r="D218">
            <v>1075.3971547257026</v>
          </cell>
          <cell r="E218">
            <v>-71.341545789640236</v>
          </cell>
          <cell r="F218">
            <v>8909.1701792010754</v>
          </cell>
        </row>
        <row r="219">
          <cell r="C219">
            <v>1002.5471457570297</v>
          </cell>
          <cell r="D219">
            <v>1074.2747140309796</v>
          </cell>
          <cell r="E219">
            <v>-71.727568273949828</v>
          </cell>
          <cell r="F219">
            <v>8837.4426109271262</v>
          </cell>
        </row>
        <row r="220">
          <cell r="C220">
            <v>1000.932266317848</v>
          </cell>
          <cell r="D220">
            <v>1073.0377609322568</v>
          </cell>
          <cell r="E220">
            <v>-72.105494614408826</v>
          </cell>
          <cell r="F220">
            <v>8765.3371163127176</v>
          </cell>
        </row>
        <row r="221">
          <cell r="C221">
            <v>999.20998441522863</v>
          </cell>
          <cell r="D221">
            <v>1071.6854205953225</v>
          </cell>
          <cell r="E221">
            <v>-72.47543618009388</v>
          </cell>
          <cell r="F221">
            <v>8692.8616801326243</v>
          </cell>
        </row>
        <row r="222">
          <cell r="C222">
            <v>997.37931886810338</v>
          </cell>
          <cell r="D222">
            <v>1070.2168093475429</v>
          </cell>
          <cell r="E222">
            <v>-72.837490479439566</v>
          </cell>
          <cell r="F222">
            <v>8620.0241896531843</v>
          </cell>
        </row>
        <row r="223">
          <cell r="C223">
            <v>995.43929548240362</v>
          </cell>
          <cell r="D223">
            <v>1068.6310361573428</v>
          </cell>
          <cell r="E223">
            <v>-73.191740674939183</v>
          </cell>
          <cell r="F223">
            <v>8546.8324489782444</v>
          </cell>
        </row>
        <row r="224">
          <cell r="C224">
            <v>993.38894911869659</v>
          </cell>
          <cell r="D224">
            <v>1066.927204240317</v>
          </cell>
          <cell r="E224">
            <v>-73.538255121620409</v>
          </cell>
          <cell r="F224">
            <v>8473.2941938566237</v>
          </cell>
        </row>
        <row r="225">
          <cell r="C225">
            <v>991.22732586280438</v>
          </cell>
          <cell r="D225">
            <v>1065.1044127935979</v>
          </cell>
          <cell r="E225">
            <v>-73.877086930793553</v>
          </cell>
          <cell r="F225">
            <v>8399.41710692583</v>
          </cell>
        </row>
        <row r="226">
          <cell r="C226">
            <v>988.95348529918647</v>
          </cell>
          <cell r="D226">
            <v>1063.1617588598194</v>
          </cell>
          <cell r="E226">
            <v>-74.208273560632961</v>
          </cell>
          <cell r="F226">
            <v>8325.2088333651973</v>
          </cell>
        </row>
        <row r="227">
          <cell r="C227">
            <v>986.56650288650758</v>
          </cell>
          <cell r="D227">
            <v>1061.0983393217862</v>
          </cell>
          <cell r="E227">
            <v>-74.531836435278592</v>
          </cell>
          <cell r="F227">
            <v>8250.6769969299185</v>
          </cell>
        </row>
        <row r="228">
          <cell r="C228">
            <v>984.06547243442674</v>
          </cell>
          <cell r="D228">
            <v>1058.9132530286442</v>
          </cell>
          <cell r="E228">
            <v>-74.847780594217511</v>
          </cell>
          <cell r="F228">
            <v>8175.8292163357009</v>
          </cell>
        </row>
        <row r="229">
          <cell r="C229">
            <v>981.44950868021112</v>
          </cell>
          <cell r="D229">
            <v>1056.6056030540205</v>
          </cell>
          <cell r="E229">
            <v>-75.156094373809424</v>
          </cell>
          <cell r="F229">
            <v>8100.6731219618914</v>
          </cell>
        </row>
        <row r="230">
          <cell r="C230">
            <v>978.71774996335216</v>
          </cell>
          <cell r="D230">
            <v>1054.1744990862542</v>
          </cell>
          <cell r="E230">
            <v>-75.456749122902011</v>
          </cell>
          <cell r="F230">
            <v>8025.2163728389896</v>
          </cell>
        </row>
        <row r="231">
          <cell r="C231">
            <v>975.86936099586558</v>
          </cell>
          <cell r="D231">
            <v>1051.6190599504409</v>
          </cell>
          <cell r="E231">
            <v>-75.749698954575365</v>
          </cell>
          <cell r="F231">
            <v>7949.4666738844144</v>
          </cell>
        </row>
        <row r="232">
          <cell r="C232">
            <v>972.90353572547701</v>
          </cell>
          <cell r="D232">
            <v>1048.9384162616029</v>
          </cell>
          <cell r="E232">
            <v>-76.034880536125911</v>
          </cell>
          <cell r="F232">
            <v>7873.4317933482889</v>
          </cell>
        </row>
        <row r="233">
          <cell r="C233">
            <v>969.81950028835638</v>
          </cell>
          <cell r="D233">
            <v>1046.1317132078389</v>
          </cell>
          <cell r="E233">
            <v>-76.312212919482477</v>
          </cell>
          <cell r="F233">
            <v>7797.1195804288063</v>
          </cell>
        </row>
        <row r="234">
          <cell r="C234">
            <v>966.61651604751148</v>
          </cell>
          <cell r="D234">
            <v>1043.1981134618086</v>
          </cell>
          <cell r="E234">
            <v>-76.581597414297107</v>
          </cell>
          <cell r="F234">
            <v>7720.5379830145093</v>
          </cell>
        </row>
        <row r="235">
          <cell r="C235">
            <v>963.29388271238952</v>
          </cell>
          <cell r="D235">
            <v>1040.136800218412</v>
          </cell>
          <cell r="E235">
            <v>-76.842917506022445</v>
          </cell>
          <cell r="F235">
            <v>7643.6950655084866</v>
          </cell>
        </row>
        <row r="236">
          <cell r="C236">
            <v>959.85094153461432</v>
          </cell>
          <cell r="D236">
            <v>1036.9469803559286</v>
          </cell>
          <cell r="E236">
            <v>-77.096038821314323</v>
          </cell>
          <cell r="F236">
            <v>7566.5990266871722</v>
          </cell>
        </row>
        <row r="237">
          <cell r="C237">
            <v>956.28707857419613</v>
          </cell>
          <cell r="D237">
            <v>1033.6278877173365</v>
          </cell>
          <cell r="E237">
            <v>-77.340809143140405</v>
          </cell>
          <cell r="F237">
            <v>7489.258217544032</v>
          </cell>
        </row>
        <row r="238">
          <cell r="C238">
            <v>952.60172802988427</v>
          </cell>
          <cell r="D238">
            <v>1030.1787865078597</v>
          </cell>
          <cell r="E238">
            <v>-77.57705847797547</v>
          </cell>
          <cell r="F238">
            <v>7411.6811590660564</v>
          </cell>
        </row>
        <row r="239">
          <cell r="C239">
            <v>948.79437562671126</v>
          </cell>
          <cell r="D239">
            <v>1026.5989748041807</v>
          </cell>
          <cell r="E239">
            <v>-77.804599177469413</v>
          </cell>
          <cell r="F239">
            <v>7333.8765598885866</v>
          </cell>
        </row>
        <row r="240">
          <cell r="C240">
            <v>944.86456205308252</v>
          </cell>
          <cell r="D240">
            <v>1022.887788170037</v>
          </cell>
          <cell r="E240">
            <v>-78.023226116954447</v>
          </cell>
          <cell r="F240">
            <v>7255.8533337716326</v>
          </cell>
        </row>
        <row r="241">
          <cell r="C241">
            <v>940.81188643911889</v>
          </cell>
          <cell r="D241">
            <v>1019.0446033722097</v>
          </cell>
          <cell r="E241">
            <v>-78.232716933090842</v>
          </cell>
          <cell r="F241">
            <v>7177.6206168385415</v>
          </cell>
        </row>
        <row r="242">
          <cell r="C242">
            <v>936.6360098672551</v>
          </cell>
          <cell r="D242">
            <v>1015.0688421901872</v>
          </cell>
          <cell r="E242">
            <v>-78.432832322932086</v>
          </cell>
          <cell r="F242">
            <v>7099.1877845156096</v>
          </cell>
        </row>
        <row r="243">
          <cell r="C243">
            <v>932.33665890543853</v>
          </cell>
          <cell r="D243">
            <v>1010.9599753119863</v>
          </cell>
          <cell r="E243">
            <v>-78.623316406547815</v>
          </cell>
          <cell r="F243">
            <v>7020.5644681090616</v>
          </cell>
        </row>
        <row r="244">
          <cell r="C244">
            <v>927.91362915257469</v>
          </cell>
          <cell r="D244">
            <v>1006.7175263078502</v>
          </cell>
          <cell r="E244">
            <v>-78.803897155275536</v>
          </cell>
          <cell r="F244">
            <v>6941.7605709537856</v>
          </cell>
        </row>
        <row r="245">
          <cell r="C245">
            <v>923.36678878521388</v>
          </cell>
          <cell r="D245">
            <v>1002.341075672715</v>
          </cell>
          <cell r="E245">
            <v>-78.97428688750108</v>
          </cell>
          <cell r="F245">
            <v>6862.7862840662847</v>
          </cell>
        </row>
        <row r="246">
          <cell r="C246">
            <v>918.69608209380442</v>
          </cell>
          <cell r="D246">
            <v>997.83026492752242</v>
          </cell>
          <cell r="E246">
            <v>-79.134182833718</v>
          </cell>
          <cell r="F246">
            <v>6783.6521012325666</v>
          </cell>
        </row>
        <row r="247">
          <cell r="C247">
            <v>913.90153299620545</v>
          </cell>
          <cell r="D247">
            <v>993.18480076861545</v>
          </cell>
          <cell r="E247">
            <v>-79.283267772409999</v>
          </cell>
          <cell r="F247">
            <v>6704.3688334601566</v>
          </cell>
        </row>
        <row r="248">
          <cell r="C248">
            <v>908.98324851554094</v>
          </cell>
          <cell r="D248">
            <v>988.40445925362303</v>
          </cell>
          <cell r="E248">
            <v>-79.421210738082095</v>
          </cell>
          <cell r="F248">
            <v>6624.9476227220748</v>
          </cell>
        </row>
        <row r="249">
          <cell r="C249">
            <v>903.94142220888978</v>
          </cell>
          <cell r="D249">
            <v>983.48909001138725</v>
          </cell>
          <cell r="E249">
            <v>-79.547667802497472</v>
          </cell>
          <cell r="F249">
            <v>6545.3999549195778</v>
          </cell>
        </row>
        <row r="250">
          <cell r="C250">
            <v>898.77633753276837</v>
          </cell>
          <cell r="D250">
            <v>978.438620462676</v>
          </cell>
          <cell r="E250">
            <v>-79.662282929907633</v>
          </cell>
          <cell r="F250">
            <v>6465.7376719896702</v>
          </cell>
        </row>
        <row r="251">
          <cell r="C251">
            <v>893.48837113085483</v>
          </cell>
          <cell r="D251">
            <v>973.25306003757282</v>
          </cell>
          <cell r="E251">
            <v>-79.764688906717993</v>
          </cell>
          <cell r="F251">
            <v>6385.9729830829519</v>
          </cell>
        </row>
        <row r="252">
          <cell r="C252">
            <v>888.07799602896534</v>
          </cell>
          <cell r="D252">
            <v>967.9325043746727</v>
          </cell>
          <cell r="E252">
            <v>-79.854508345707359</v>
          </cell>
          <cell r="F252">
            <v>6306.1184747372445</v>
          </cell>
        </row>
        <row r="253">
          <cell r="C253">
            <v>882.54578472187836</v>
          </cell>
          <cell r="D253">
            <v>962.47713948641081</v>
          </cell>
          <cell r="E253">
            <v>-79.931354764532443</v>
          </cell>
          <cell r="F253">
            <v>6226.187119972712</v>
          </cell>
        </row>
        <row r="254">
          <cell r="C254">
            <v>876.89241213630783</v>
          </cell>
          <cell r="D254">
            <v>956.88724587412207</v>
          </cell>
          <cell r="E254">
            <v>-79.994833737814247</v>
          </cell>
          <cell r="F254">
            <v>6146.1922862348974</v>
          </cell>
        </row>
        <row r="255">
          <cell r="C255">
            <v>871.11865845403668</v>
          </cell>
          <cell r="D255">
            <v>951.16320257574671</v>
          </cell>
          <cell r="E255">
            <v>-80.044544121710032</v>
          </cell>
          <cell r="F255">
            <v>6066.1477421131876</v>
          </cell>
        </row>
        <row r="256">
          <cell r="C256">
            <v>865.2254117790618</v>
          </cell>
          <cell r="D256">
            <v>945.30549112842982</v>
          </cell>
          <cell r="E256">
            <v>-80.08007934936802</v>
          </cell>
          <cell r="F256">
            <v>5986.0676627638195</v>
          </cell>
        </row>
        <row r="257">
          <cell r="C257">
            <v>859.21367063250534</v>
          </cell>
          <cell r="D257">
            <v>939.31469942769991</v>
          </cell>
          <cell r="E257">
            <v>-80.101028795194566</v>
          </cell>
          <cell r="F257">
            <v>5905.9666339686246</v>
          </cell>
        </row>
        <row r="258">
          <cell r="C258">
            <v>853.08454625903335</v>
          </cell>
          <cell r="D258">
            <v>933.19152546438875</v>
          </cell>
          <cell r="E258">
            <v>-80.106979205355401</v>
          </cell>
          <cell r="F258">
            <v>5825.8596547632696</v>
          </cell>
        </row>
        <row r="259">
          <cell r="C259">
            <v>846.83926472862731</v>
          </cell>
          <cell r="D259">
            <v>926.93678092001062</v>
          </cell>
          <cell r="E259">
            <v>-80.097516191383306</v>
          </cell>
          <cell r="F259">
            <v>5745.7621385718867</v>
          </cell>
        </row>
        <row r="260">
          <cell r="C260">
            <v>840.4791688177346</v>
          </cell>
          <cell r="D260">
            <v>920.55139460098076</v>
          </cell>
          <cell r="E260">
            <v>-80.072225783246154</v>
          </cell>
          <cell r="F260">
            <v>5665.6899127886409</v>
          </cell>
        </row>
        <row r="261">
          <cell r="C261">
            <v>834.0057196541336</v>
          </cell>
          <cell r="D261">
            <v>914.03641569178444</v>
          </cell>
          <cell r="E261">
            <v>-80.030696037650841</v>
          </cell>
          <cell r="F261">
            <v>5585.6592167509898</v>
          </cell>
        </row>
        <row r="262">
          <cell r="C262">
            <v>827.42049811025163</v>
          </cell>
          <cell r="D262">
            <v>907.39301680706478</v>
          </cell>
          <cell r="E262">
            <v>-79.972518696813154</v>
          </cell>
          <cell r="F262">
            <v>5505.6866980541763</v>
          </cell>
        </row>
        <row r="263">
          <cell r="C263">
            <v>820.72520593019988</v>
          </cell>
          <cell r="D263">
            <v>900.62249682254844</v>
          </cell>
          <cell r="E263">
            <v>-79.897290892348565</v>
          </cell>
          <cell r="F263">
            <v>5425.7894071618275</v>
          </cell>
        </row>
        <row r="264">
          <cell r="C264">
            <v>813.92166657642656</v>
          </cell>
          <cell r="D264">
            <v>893.72628346481383</v>
          </cell>
          <cell r="E264">
            <v>-79.804616888387272</v>
          </cell>
          <cell r="F264">
            <v>5345.98479027344</v>
          </cell>
        </row>
        <row r="265">
          <cell r="C265">
            <v>807.01182578264479</v>
          </cell>
          <cell r="D265">
            <v>886.70593564010426</v>
          </cell>
          <cell r="E265">
            <v>-79.694109857459466</v>
          </cell>
          <cell r="F265">
            <v>5266.2906804159802</v>
          </cell>
        </row>
        <row r="266">
          <cell r="C266">
            <v>799.99775180056679</v>
          </cell>
          <cell r="D266">
            <v>879.56314548272621</v>
          </cell>
          <cell r="E266">
            <v>-79.565393682159424</v>
          </cell>
          <cell r="F266">
            <v>5186.7252867338211</v>
          </cell>
        </row>
        <row r="267">
          <cell r="C267">
            <v>792.8816353289609</v>
          </cell>
          <cell r="D267">
            <v>872.29974010406067</v>
          </cell>
          <cell r="E267">
            <v>-79.418104775099778</v>
          </cell>
          <cell r="F267">
            <v>5107.3071819587212</v>
          </cell>
        </row>
        <row r="268">
          <cell r="C268">
            <v>785.66578911466161</v>
          </cell>
          <cell r="D268">
            <v>864.91768302381092</v>
          </cell>
          <cell r="E268">
            <v>-79.251893909149317</v>
          </cell>
          <cell r="F268">
            <v>5028.0552880495716</v>
          </cell>
        </row>
        <row r="269">
          <cell r="C269">
            <v>778.35264721637077</v>
          </cell>
          <cell r="D269">
            <v>857.41907526589739</v>
          </cell>
          <cell r="E269">
            <v>-79.066428049526621</v>
          </cell>
          <cell r="F269">
            <v>4948.988860000045</v>
          </cell>
        </row>
        <row r="270">
          <cell r="C270">
            <v>770.94476392341664</v>
          </cell>
          <cell r="D270">
            <v>849.80615610231166</v>
          </cell>
          <cell r="E270">
            <v>-78.861392178895017</v>
          </cell>
          <cell r="F270">
            <v>4870.1274678211503</v>
          </cell>
        </row>
        <row r="271">
          <cell r="C271">
            <v>763.44481232306748</v>
          </cell>
          <cell r="D271">
            <v>842.08130342930417</v>
          </cell>
          <cell r="E271">
            <v>-78.63649110623669</v>
          </cell>
          <cell r="F271">
            <v>4791.4909767149138</v>
          </cell>
        </row>
        <row r="272">
          <cell r="C272">
            <v>755.85558251151565</v>
          </cell>
          <cell r="D272">
            <v>834.24703376150069</v>
          </cell>
          <cell r="E272">
            <v>-78.391451249985039</v>
          </cell>
          <cell r="F272">
            <v>4713.0995254649288</v>
          </cell>
        </row>
        <row r="273">
          <cell r="C273">
            <v>748.1799794452553</v>
          </cell>
          <cell r="D273">
            <v>826.30600183089734</v>
          </cell>
          <cell r="E273">
            <v>-78.126022385642045</v>
          </cell>
          <cell r="F273">
            <v>4634.9735030792872</v>
          </cell>
        </row>
        <row r="274">
          <cell r="C274">
            <v>740.42102043127375</v>
          </cell>
          <cell r="D274">
            <v>818.26099977918363</v>
          </cell>
          <cell r="E274">
            <v>-77.839979347909889</v>
          </cell>
          <cell r="F274">
            <v>4557.133523731377</v>
          </cell>
        </row>
        <row r="275">
          <cell r="C275">
            <v>732.58183225622372</v>
          </cell>
          <cell r="D275">
            <v>810.114955933499</v>
          </cell>
          <cell r="E275">
            <v>-77.533123677275285</v>
          </cell>
          <cell r="F275">
            <v>4479.6004000541016</v>
          </cell>
        </row>
        <row r="276">
          <cell r="C276">
            <v>724.66564795656041</v>
          </cell>
          <cell r="D276">
            <v>801.870933157487</v>
          </cell>
          <cell r="E276">
            <v>-77.205285200926596</v>
          </cell>
          <cell r="F276">
            <v>4402.3951148531751</v>
          </cell>
        </row>
        <row r="277">
          <cell r="C277">
            <v>716.67580323348136</v>
          </cell>
          <cell r="D277">
            <v>793.53212677142437</v>
          </cell>
          <cell r="E277">
            <v>-76.856323537943013</v>
          </cell>
          <cell r="F277">
            <v>4325.5387913152317</v>
          </cell>
        </row>
        <row r="278">
          <cell r="C278">
            <v>708.61573251839741</v>
          </cell>
          <cell r="D278">
            <v>785.10186203721037</v>
          </cell>
          <cell r="E278">
            <v>-76.486129518812959</v>
          </cell>
          <cell r="F278">
            <v>4249.0526617964188</v>
          </cell>
        </row>
        <row r="279">
          <cell r="C279">
            <v>700.48896469655597</v>
          </cell>
          <cell r="D279">
            <v>776.5835912061109</v>
          </cell>
          <cell r="E279">
            <v>-76.094626509554928</v>
          </cell>
          <cell r="F279">
            <v>4172.9580352868634</v>
          </cell>
        </row>
        <row r="280">
          <cell r="C280">
            <v>692.29911849835321</v>
          </cell>
          <cell r="D280">
            <v>767.98089012937032</v>
          </cell>
          <cell r="E280">
            <v>-75.681771631017114</v>
          </cell>
          <cell r="F280">
            <v>4097.2762636558464</v>
          </cell>
        </row>
        <row r="281">
          <cell r="C281">
            <v>684.04989756974896</v>
          </cell>
          <cell r="D281">
            <v>759.29745443406603</v>
          </cell>
          <cell r="E281">
            <v>-75.247556864317062</v>
          </cell>
          <cell r="F281">
            <v>4022.0287067915292</v>
          </cell>
        </row>
        <row r="282">
          <cell r="C282">
            <v>675.74508523506552</v>
          </cell>
          <cell r="D282">
            <v>750.53709526893135</v>
          </cell>
          <cell r="E282">
            <v>-74.792010033865836</v>
          </cell>
          <cell r="F282">
            <v>3947.2366967576636</v>
          </cell>
        </row>
        <row r="283">
          <cell r="C283">
            <v>667.38853896725993</v>
          </cell>
          <cell r="D283">
            <v>741.7037346272466</v>
          </cell>
          <cell r="E283">
            <v>-74.315195659986671</v>
          </cell>
          <cell r="F283">
            <v>3872.9215010976768</v>
          </cell>
        </row>
        <row r="284">
          <cell r="C284">
            <v>658.98418458250978</v>
          </cell>
          <cell r="D284">
            <v>732.80140025629385</v>
          </cell>
          <cell r="E284">
            <v>-73.817215673784062</v>
          </cell>
          <cell r="F284">
            <v>3799.1042854238926</v>
          </cell>
        </row>
        <row r="285">
          <cell r="C285">
            <v>650.53601017763094</v>
          </cell>
          <cell r="D285">
            <v>723.8342201652797</v>
          </cell>
          <cell r="E285">
            <v>-73.298209987648761</v>
          </cell>
          <cell r="F285">
            <v>3725.8060754362441</v>
          </cell>
        </row>
        <row r="286">
          <cell r="C286">
            <v>642.04805983042081</v>
          </cell>
          <cell r="D286">
            <v>714.80641674602123</v>
          </cell>
          <cell r="E286">
            <v>-72.758356915600416</v>
          </cell>
          <cell r="F286">
            <v>3653.0477185206437</v>
          </cell>
        </row>
        <row r="287">
          <cell r="C287">
            <v>633.52442708449757</v>
          </cell>
          <cell r="D287">
            <v>705.72230052303041</v>
          </cell>
          <cell r="E287">
            <v>-72.197873438532838</v>
          </cell>
          <cell r="F287">
            <v>3580.8498450821107</v>
          </cell>
        </row>
        <row r="288">
          <cell r="C288">
            <v>624.96924824155667</v>
          </cell>
          <cell r="D288">
            <v>696.58626355193405</v>
          </cell>
          <cell r="E288">
            <v>-71.617015310377383</v>
          </cell>
          <cell r="F288">
            <v>3509.2328297717331</v>
          </cell>
        </row>
        <row r="289">
          <cell r="C289">
            <v>616.38669548518681</v>
          </cell>
          <cell r="D289">
            <v>687.40277248737652</v>
          </cell>
          <cell r="E289">
            <v>-71.016077002189718</v>
          </cell>
          <cell r="F289">
            <v>3438.2167527695433</v>
          </cell>
        </row>
        <row r="290">
          <cell r="C290">
            <v>607.7809698614584</v>
          </cell>
          <cell r="D290">
            <v>678.17636134366376</v>
          </cell>
          <cell r="E290">
            <v>-70.395391482205355</v>
          </cell>
          <cell r="F290">
            <v>3367.8213612873378</v>
          </cell>
        </row>
        <row r="291">
          <cell r="C291">
            <v>599.15629414241255</v>
          </cell>
          <cell r="D291">
            <v>668.9116239734069</v>
          </cell>
          <cell r="E291">
            <v>-69.755329830994356</v>
          </cell>
          <cell r="F291">
            <v>3298.0660314563434</v>
          </cell>
        </row>
        <row r="292">
          <cell r="C292">
            <v>590.51690559933547</v>
          </cell>
          <cell r="D292">
            <v>659.61320629127624</v>
          </cell>
          <cell r="E292">
            <v>-69.096300691940769</v>
          </cell>
          <cell r="F292">
            <v>3228.9697307644028</v>
          </cell>
        </row>
        <row r="293">
          <cell r="C293">
            <v>581.86704871327959</v>
          </cell>
          <cell r="D293">
            <v>650.28579827168039</v>
          </cell>
          <cell r="E293">
            <v>-68.418749558400805</v>
          </cell>
          <cell r="F293">
            <v>3160.5509812060018</v>
          </cell>
        </row>
        <row r="294">
          <cell r="C294">
            <v>573.21096785069199</v>
          </cell>
          <cell r="D294">
            <v>640.93412575070818</v>
          </cell>
          <cell r="E294">
            <v>-67.72315790001619</v>
          </cell>
          <cell r="F294">
            <v>3092.8278233059855</v>
          </cell>
        </row>
        <row r="295">
          <cell r="C295">
            <v>564.55289993223471</v>
          </cell>
          <cell r="D295">
            <v>631.56294206400628</v>
          </cell>
          <cell r="E295">
            <v>-67.01004213177157</v>
          </cell>
          <cell r="F295">
            <v>3025.8177811742139</v>
          </cell>
        </row>
        <row r="296">
          <cell r="C296">
            <v>555.89706712291593</v>
          </cell>
          <cell r="D296">
            <v>622.17701955340499</v>
          </cell>
          <cell r="E296">
            <v>-66.279952430489061</v>
          </cell>
          <cell r="F296">
            <v>2959.5378287437247</v>
          </cell>
        </row>
        <row r="297">
          <cell r="C297">
            <v>547.24766957149654</v>
          </cell>
          <cell r="D297">
            <v>612.7811409760169</v>
          </cell>
          <cell r="E297">
            <v>-65.533471404520355</v>
          </cell>
          <cell r="F297">
            <v>2894.0043573392045</v>
          </cell>
        </row>
        <row r="298">
          <cell r="C298">
            <v>538.60887822681673</v>
          </cell>
          <cell r="D298">
            <v>603.38009085023418</v>
          </cell>
          <cell r="E298">
            <v>-64.771212623417455</v>
          </cell>
          <cell r="F298">
            <v>2829.2331447157871</v>
          </cell>
        </row>
        <row r="299">
          <cell r="C299">
            <v>529.98482775815967</v>
          </cell>
          <cell r="D299">
            <v>593.97864677351072</v>
          </cell>
          <cell r="E299">
            <v>-63.99381901535105</v>
          </cell>
          <cell r="F299">
            <v>2765.239325700436</v>
          </cell>
        </row>
        <row r="300">
          <cell r="C300">
            <v>521.37960960610098</v>
          </cell>
          <cell r="D300">
            <v>584.58157074703661</v>
          </cell>
          <cell r="E300">
            <v>-63.201961140935623</v>
          </cell>
          <cell r="F300">
            <v>2702.0373645595005</v>
          </cell>
        </row>
        <row r="301">
          <cell r="C301">
            <v>512.79726518942903</v>
          </cell>
          <cell r="D301">
            <v>575.19360054240508</v>
          </cell>
          <cell r="E301">
            <v>-62.396335352976052</v>
          </cell>
          <cell r="F301">
            <v>2639.6410292065243</v>
          </cell>
        </row>
        <row r="302">
          <cell r="C302">
            <v>504.24177929270911</v>
          </cell>
          <cell r="D302">
            <v>565.81944114511521</v>
          </cell>
          <cell r="E302">
            <v>-61.577661852406095</v>
          </cell>
          <cell r="F302">
            <v>2578.0633673541183</v>
          </cell>
        </row>
      </sheetData>
      <sheetData sheetId="8">
        <row r="2">
          <cell r="C2">
            <v>599.84573108840061</v>
          </cell>
          <cell r="D2">
            <v>599.84573108840061</v>
          </cell>
          <cell r="E2">
            <v>0</v>
          </cell>
          <cell r="F2">
            <v>11996.914621768012</v>
          </cell>
        </row>
        <row r="3">
          <cell r="C3">
            <v>659.06101894086873</v>
          </cell>
          <cell r="D3">
            <v>642.89873619622927</v>
          </cell>
          <cell r="E3">
            <v>16.162282744639469</v>
          </cell>
          <cell r="F3">
            <v>12013.076904512651</v>
          </cell>
        </row>
        <row r="4">
          <cell r="C4">
            <v>659.06101894086873</v>
          </cell>
          <cell r="D4">
            <v>643.76485148321501</v>
          </cell>
          <cell r="E4">
            <v>15.296167457653723</v>
          </cell>
          <cell r="F4">
            <v>12028.373071970305</v>
          </cell>
        </row>
        <row r="5">
          <cell r="C5">
            <v>659.06101894086873</v>
          </cell>
          <cell r="D5">
            <v>644.5845528011962</v>
          </cell>
          <cell r="E5">
            <v>14.476466139672539</v>
          </cell>
          <cell r="F5">
            <v>12042.849538109978</v>
          </cell>
        </row>
        <row r="6">
          <cell r="C6">
            <v>659.06101894086873</v>
          </cell>
          <cell r="D6">
            <v>645.3603274131865</v>
          </cell>
          <cell r="E6">
            <v>13.700691527682238</v>
          </cell>
          <cell r="F6">
            <v>12056.55022963766</v>
          </cell>
        </row>
        <row r="7">
          <cell r="C7">
            <v>659.06101894086873</v>
          </cell>
          <cell r="D7">
            <v>646.09452929307474</v>
          </cell>
          <cell r="E7">
            <v>12.966489647793992</v>
          </cell>
          <cell r="F7">
            <v>12069.516719285453</v>
          </cell>
        </row>
        <row r="8">
          <cell r="C8">
            <v>659.06101894086873</v>
          </cell>
          <cell r="D8">
            <v>646.78938626841261</v>
          </cell>
          <cell r="E8">
            <v>12.271632672456121</v>
          </cell>
          <cell r="F8">
            <v>12081.78835195791</v>
          </cell>
        </row>
        <row r="9">
          <cell r="C9">
            <v>659.06101894086873</v>
          </cell>
          <cell r="D9">
            <v>647.44700678042921</v>
          </cell>
          <cell r="E9">
            <v>11.614012160439529</v>
          </cell>
          <cell r="F9">
            <v>12093.40236411835</v>
          </cell>
        </row>
        <row r="10">
          <cell r="C10">
            <v>659.06101894086873</v>
          </cell>
          <cell r="D10">
            <v>648.06938628178591</v>
          </cell>
          <cell r="E10">
            <v>10.991632659082825</v>
          </cell>
          <cell r="F10">
            <v>12104.393996777433</v>
          </cell>
        </row>
        <row r="11">
          <cell r="C11">
            <v>659.06101894086873</v>
          </cell>
          <cell r="D11">
            <v>648.6584132914835</v>
          </cell>
          <cell r="E11">
            <v>10.402605649385237</v>
          </cell>
          <cell r="F11">
            <v>12114.796602426819</v>
          </cell>
        </row>
        <row r="12">
          <cell r="C12">
            <v>659.06101894086873</v>
          </cell>
          <cell r="D12">
            <v>649.21587512529561</v>
          </cell>
          <cell r="E12">
            <v>9.8451438155731239</v>
          </cell>
          <cell r="F12">
            <v>12124.641746242392</v>
          </cell>
        </row>
        <row r="13">
          <cell r="C13">
            <v>659.06101894086873</v>
          </cell>
          <cell r="D13">
            <v>649.74346331911488</v>
          </cell>
          <cell r="E13">
            <v>9.3175556217538542</v>
          </cell>
          <cell r="F13">
            <v>12133.959301864146</v>
          </cell>
        </row>
        <row r="14">
          <cell r="C14">
            <v>659.06101894086873</v>
          </cell>
          <cell r="D14">
            <v>650.24277876166991</v>
          </cell>
          <cell r="E14">
            <v>8.8182401791988241</v>
          </cell>
          <cell r="F14">
            <v>12142.777542043345</v>
          </cell>
        </row>
        <row r="15">
          <cell r="C15">
            <v>659.06101894086873</v>
          </cell>
          <cell r="D15">
            <v>650.71533655218673</v>
          </cell>
          <cell r="E15">
            <v>8.3456823886820075</v>
          </cell>
          <cell r="F15">
            <v>12151.123224432027</v>
          </cell>
        </row>
        <row r="16">
          <cell r="C16">
            <v>659.06101894086873</v>
          </cell>
          <cell r="D16">
            <v>651.16257059773409</v>
          </cell>
          <cell r="E16">
            <v>7.8984483431346462</v>
          </cell>
          <cell r="F16">
            <v>12159.021672775161</v>
          </cell>
        </row>
        <row r="17">
          <cell r="C17">
            <v>659.06101894086873</v>
          </cell>
          <cell r="D17">
            <v>651.58583796420328</v>
          </cell>
          <cell r="E17">
            <v>7.475180976665456</v>
          </cell>
          <cell r="F17">
            <v>12166.496853751827</v>
          </cell>
        </row>
        <row r="18">
          <cell r="C18">
            <v>659.06101894086873</v>
          </cell>
          <cell r="D18">
            <v>651.98642299412563</v>
          </cell>
          <cell r="E18">
            <v>7.0745959467431021</v>
          </cell>
          <cell r="F18">
            <v>12173.571449698571</v>
          </cell>
        </row>
        <row r="19">
          <cell r="C19">
            <v>659.06101894086873</v>
          </cell>
          <cell r="D19">
            <v>652.36554120382004</v>
          </cell>
          <cell r="E19">
            <v>6.6954777370486909</v>
          </cell>
          <cell r="F19">
            <v>12180.266927435619</v>
          </cell>
        </row>
        <row r="20">
          <cell r="C20">
            <v>659.06101894086873</v>
          </cell>
          <cell r="D20">
            <v>652.72434297169855</v>
          </cell>
          <cell r="E20">
            <v>6.3366759691701873</v>
          </cell>
          <cell r="F20">
            <v>12186.60360340479</v>
          </cell>
        </row>
        <row r="21">
          <cell r="C21">
            <v>659.06101894086873</v>
          </cell>
          <cell r="D21">
            <v>653.06391702892097</v>
          </cell>
          <cell r="E21">
            <v>5.997101911947766</v>
          </cell>
          <cell r="F21">
            <v>12192.600705316738</v>
          </cell>
        </row>
        <row r="22">
          <cell r="C22">
            <v>659.06101894086873</v>
          </cell>
          <cell r="D22">
            <v>653.38529376298857</v>
          </cell>
          <cell r="E22">
            <v>5.6757251778801674</v>
          </cell>
          <cell r="F22">
            <v>12198.276430494618</v>
          </cell>
        </row>
        <row r="23">
          <cell r="C23">
            <v>659.06101894086873</v>
          </cell>
          <cell r="D23">
            <v>653.68944834430351</v>
          </cell>
          <cell r="E23">
            <v>5.3715705965652205</v>
          </cell>
          <cell r="F23">
            <v>12203.648001091184</v>
          </cell>
        </row>
        <row r="24">
          <cell r="C24">
            <v>659.06101894086873</v>
          </cell>
          <cell r="D24">
            <v>653.97730368518057</v>
          </cell>
          <cell r="E24">
            <v>5.083715255688162</v>
          </cell>
          <cell r="F24">
            <v>12208.731716346872</v>
          </cell>
        </row>
        <row r="25">
          <cell r="C25">
            <v>659.06101894086873</v>
          </cell>
          <cell r="D25">
            <v>654.24973324028736</v>
          </cell>
          <cell r="E25">
            <v>4.8112857005813794</v>
          </cell>
          <cell r="F25">
            <v>12213.543002047454</v>
          </cell>
        </row>
        <row r="26">
          <cell r="C26">
            <v>659.06101894086873</v>
          </cell>
          <cell r="D26">
            <v>654.50756365701557</v>
          </cell>
          <cell r="E26">
            <v>4.5534552838531681</v>
          </cell>
          <cell r="F26">
            <v>12218.096457331307</v>
          </cell>
        </row>
        <row r="27">
          <cell r="C27">
            <v>659.06101894086873</v>
          </cell>
          <cell r="D27">
            <v>654.75157728381964</v>
          </cell>
          <cell r="E27">
            <v>4.3094416570490921</v>
          </cell>
          <cell r="F27">
            <v>12222.405898988356</v>
          </cell>
        </row>
        <row r="28">
          <cell r="C28">
            <v>659.06101894086873</v>
          </cell>
          <cell r="D28">
            <v>654.98251454413833</v>
          </cell>
          <cell r="E28">
            <v>4.0785043967304091</v>
          </cell>
          <cell r="F28">
            <v>12226.484403385086</v>
          </cell>
        </row>
        <row r="29">
          <cell r="C29">
            <v>659.06101894086873</v>
          </cell>
          <cell r="D29">
            <v>655.20107618310089</v>
          </cell>
          <cell r="E29">
            <v>3.8599427577678398</v>
          </cell>
          <cell r="F29">
            <v>12230.344346142854</v>
          </cell>
        </row>
        <row r="30">
          <cell r="C30">
            <v>659.06101894086873</v>
          </cell>
          <cell r="D30">
            <v>655.40792539383517</v>
          </cell>
          <cell r="E30">
            <v>3.6530935470335635</v>
          </cell>
          <cell r="F30">
            <v>12233.997439689887</v>
          </cell>
        </row>
        <row r="31">
          <cell r="C31">
            <v>659.06101894086873</v>
          </cell>
          <cell r="D31">
            <v>655.6036898298288</v>
          </cell>
          <cell r="E31">
            <v>3.4573291110399396</v>
          </cell>
          <cell r="F31">
            <v>12237.454768800926</v>
          </cell>
        </row>
        <row r="32">
          <cell r="C32">
            <v>659.06101894086873</v>
          </cell>
          <cell r="D32">
            <v>655.78896350945206</v>
          </cell>
          <cell r="E32">
            <v>3.2720554314166748</v>
          </cell>
          <cell r="F32">
            <v>12240.726824232343</v>
          </cell>
        </row>
        <row r="33">
          <cell r="C33">
            <v>659.06101894086873</v>
          </cell>
          <cell r="D33">
            <v>655.96430861841907</v>
          </cell>
          <cell r="E33">
            <v>3.0967103224496668</v>
          </cell>
          <cell r="F33">
            <v>12243.823534554793</v>
          </cell>
        </row>
        <row r="34">
          <cell r="C34">
            <v>659.06101894086873</v>
          </cell>
          <cell r="D34">
            <v>656.13025721565725</v>
          </cell>
          <cell r="E34">
            <v>2.9307617252114824</v>
          </cell>
          <cell r="F34">
            <v>12246.754296280003</v>
          </cell>
        </row>
        <row r="35">
          <cell r="C35">
            <v>659.06101894086873</v>
          </cell>
          <cell r="D35">
            <v>656.28731284776211</v>
          </cell>
          <cell r="E35">
            <v>2.7737060931066253</v>
          </cell>
          <cell r="F35">
            <v>12249.52800237311</v>
          </cell>
        </row>
        <row r="36">
          <cell r="C36">
            <v>659.06101894086873</v>
          </cell>
          <cell r="D36">
            <v>656.43595207693556</v>
          </cell>
          <cell r="E36">
            <v>2.6250668639331707</v>
          </cell>
          <cell r="F36">
            <v>12252.153069237043</v>
          </cell>
        </row>
        <row r="37">
          <cell r="C37">
            <v>659.06101894086873</v>
          </cell>
          <cell r="D37">
            <v>656.57662592704298</v>
          </cell>
          <cell r="E37">
            <v>2.484393013825752</v>
          </cell>
          <cell r="F37">
            <v>12254.637462250868</v>
          </cell>
        </row>
        <row r="38">
          <cell r="C38">
            <v>659.06101894086873</v>
          </cell>
          <cell r="D38">
            <v>656.70976125217931</v>
          </cell>
          <cell r="E38">
            <v>2.3512576886894294</v>
          </cell>
          <cell r="F38">
            <v>12256.988719939558</v>
          </cell>
        </row>
        <row r="39">
          <cell r="C39">
            <v>659.06101894086873</v>
          </cell>
          <cell r="D39">
            <v>656.83576203189546</v>
          </cell>
          <cell r="E39">
            <v>2.2252569089732788</v>
          </cell>
          <cell r="F39">
            <v>12259.213976848532</v>
          </cell>
        </row>
        <row r="40">
          <cell r="C40">
            <v>659.06101894086873</v>
          </cell>
          <cell r="D40">
            <v>656.9550105970136</v>
          </cell>
          <cell r="E40">
            <v>2.1060083438551374</v>
          </cell>
          <cell r="F40">
            <v>12261.319985192387</v>
          </cell>
        </row>
        <row r="41">
          <cell r="C41">
            <v>659.06101894086873</v>
          </cell>
          <cell r="D41">
            <v>657.06786878975481</v>
          </cell>
          <cell r="E41">
            <v>1.9931501511139231</v>
          </cell>
          <cell r="F41">
            <v>12263.313135343502</v>
          </cell>
        </row>
        <row r="42">
          <cell r="C42">
            <v>659.06101894086873</v>
          </cell>
          <cell r="D42">
            <v>657.17467906169554</v>
          </cell>
          <cell r="E42">
            <v>1.8863398791731925</v>
          </cell>
          <cell r="F42">
            <v>12265.199475222675</v>
          </cell>
        </row>
        <row r="43">
          <cell r="C43">
            <v>659.06101894086873</v>
          </cell>
          <cell r="D43">
            <v>657.27576551288666</v>
          </cell>
          <cell r="E43">
            <v>1.7852534279820702</v>
          </cell>
          <cell r="F43">
            <v>12266.984728650657</v>
          </cell>
        </row>
        <row r="44">
          <cell r="C44">
            <v>659.06101894086873</v>
          </cell>
          <cell r="D44">
            <v>657.37143487528726</v>
          </cell>
          <cell r="E44">
            <v>1.6895840655814709</v>
          </cell>
          <cell r="F44">
            <v>12268.674312716239</v>
          </cell>
        </row>
        <row r="45">
          <cell r="C45">
            <v>659.06101894086873</v>
          </cell>
          <cell r="D45">
            <v>657.46197744349797</v>
          </cell>
          <cell r="E45">
            <v>1.599041497370763</v>
          </cell>
          <cell r="F45">
            <v>12270.27335421361</v>
          </cell>
        </row>
        <row r="46">
          <cell r="C46">
            <v>659.06101894086873</v>
          </cell>
          <cell r="D46">
            <v>657.54766795561693</v>
          </cell>
          <cell r="E46">
            <v>1.5133509852518046</v>
          </cell>
          <cell r="F46">
            <v>12271.786705198861</v>
          </cell>
        </row>
        <row r="47">
          <cell r="C47">
            <v>659.06101894086873</v>
          </cell>
          <cell r="D47">
            <v>657.62876642689173</v>
          </cell>
          <cell r="E47">
            <v>1.432252513977005</v>
          </cell>
          <cell r="F47">
            <v>12273.218957712839</v>
          </cell>
        </row>
        <row r="48">
          <cell r="C48">
            <v>659.06101894086873</v>
          </cell>
          <cell r="D48">
            <v>657.70551893869833</v>
          </cell>
          <cell r="E48">
            <v>1.3555000021704018</v>
          </cell>
          <cell r="F48">
            <v>12274.574457715009</v>
          </cell>
        </row>
        <row r="49">
          <cell r="C49">
            <v>659.06101894086873</v>
          </cell>
          <cell r="D49">
            <v>657.77815838523793</v>
          </cell>
          <cell r="E49">
            <v>1.2828605556308048</v>
          </cell>
          <cell r="F49">
            <v>12275.85731827064</v>
          </cell>
        </row>
        <row r="50">
          <cell r="C50">
            <v>659.06101894086873</v>
          </cell>
          <cell r="D50">
            <v>657.84690518022092</v>
          </cell>
          <cell r="E50">
            <v>1.2141137606478196</v>
          </cell>
          <cell r="F50">
            <v>12277.071432031289</v>
          </cell>
        </row>
        <row r="51">
          <cell r="C51">
            <v>659.06101894086873</v>
          </cell>
          <cell r="D51">
            <v>657.91196792567905</v>
          </cell>
          <cell r="E51">
            <v>1.1490510151896842</v>
          </cell>
          <cell r="F51">
            <v>12278.220483046478</v>
          </cell>
        </row>
        <row r="52">
          <cell r="C52">
            <v>659.06101894086873</v>
          </cell>
          <cell r="D52">
            <v>657.97354404493819</v>
          </cell>
          <cell r="E52">
            <v>1.0874748959305407</v>
          </cell>
          <cell r="F52">
            <v>12279.307957942408</v>
          </cell>
        </row>
        <row r="53">
          <cell r="C53">
            <v>664.92112130058558</v>
          </cell>
          <cell r="D53">
            <v>662.60879364724826</v>
          </cell>
          <cell r="E53">
            <v>2.31232765333732</v>
          </cell>
          <cell r="F53">
            <v>12281.620285595745</v>
          </cell>
        </row>
        <row r="54">
          <cell r="C54">
            <v>670.76498820406869</v>
          </cell>
          <cell r="D54">
            <v>667.34324663320683</v>
          </cell>
          <cell r="E54">
            <v>3.4217415708618546</v>
          </cell>
          <cell r="F54">
            <v>12285.042027166608</v>
          </cell>
        </row>
        <row r="55">
          <cell r="C55">
            <v>676.59137087294016</v>
          </cell>
          <cell r="D55">
            <v>672.17220550259435</v>
          </cell>
          <cell r="E55">
            <v>4.4191653703458087</v>
          </cell>
          <cell r="F55">
            <v>12289.461192536954</v>
          </cell>
        </row>
        <row r="56">
          <cell r="C56">
            <v>682.39902827897492</v>
          </cell>
          <cell r="D56">
            <v>677.09100797117719</v>
          </cell>
          <cell r="E56">
            <v>5.308020307797733</v>
          </cell>
          <cell r="F56">
            <v>12294.769212844751</v>
          </cell>
        </row>
        <row r="57">
          <cell r="C57">
            <v>688.1867278895985</v>
          </cell>
          <cell r="D57">
            <v>682.09502923460718</v>
          </cell>
          <cell r="E57">
            <v>6.091698654991319</v>
          </cell>
          <cell r="F57">
            <v>12300.860911499742</v>
          </cell>
        </row>
        <row r="58">
          <cell r="C58">
            <v>693.95324639136231</v>
          </cell>
          <cell r="D58">
            <v>687.17968418169914</v>
          </cell>
          <cell r="E58">
            <v>6.7735622096631687</v>
          </cell>
          <cell r="F58">
            <v>12307.634473709404</v>
          </cell>
        </row>
        <row r="59">
          <cell r="C59">
            <v>699.69737039010954</v>
          </cell>
          <cell r="D59">
            <v>692.34042955476264</v>
          </cell>
          <cell r="E59">
            <v>7.3569408353469044</v>
          </cell>
          <cell r="F59">
            <v>12314.991414544751</v>
          </cell>
        </row>
        <row r="60">
          <cell r="C60">
            <v>705.41789708660292</v>
          </cell>
          <cell r="D60">
            <v>697.57276605469292</v>
          </cell>
          <cell r="E60">
            <v>7.8451310319100003</v>
          </cell>
          <cell r="F60">
            <v>12322.836545576662</v>
          </cell>
        </row>
        <row r="61">
          <cell r="C61">
            <v>711.11363492644455</v>
          </cell>
          <cell r="D61">
            <v>702.87224038856198</v>
          </cell>
          <cell r="E61">
            <v>8.2413945378825701</v>
          </cell>
          <cell r="F61">
            <v>12331.077940114545</v>
          </cell>
        </row>
        <row r="62">
          <cell r="C62">
            <v>716.78340422317842</v>
          </cell>
          <cell r="D62">
            <v>708.23444725749016</v>
          </cell>
          <cell r="E62">
            <v>8.5489569656882622</v>
          </cell>
          <cell r="F62">
            <v>12339.626897080232</v>
          </cell>
        </row>
        <row r="63">
          <cell r="C63">
            <v>722.42603775353814</v>
          </cell>
          <cell r="D63">
            <v>713.65503128262833</v>
          </cell>
          <cell r="E63">
            <v>8.7710064709098106</v>
          </cell>
          <cell r="F63">
            <v>12348.397903551142</v>
          </cell>
        </row>
        <row r="64">
          <cell r="C64">
            <v>728.04038132385847</v>
          </cell>
          <cell r="D64">
            <v>719.12968886713384</v>
          </cell>
          <cell r="E64">
            <v>8.9106924567246324</v>
          </cell>
          <cell r="F64">
            <v>12357.308596007866</v>
          </cell>
        </row>
        <row r="65">
          <cell r="C65">
            <v>733.62529430674863</v>
          </cell>
          <cell r="D65">
            <v>724.65416999207707</v>
          </cell>
          <cell r="E65">
            <v>8.971124314671556</v>
          </cell>
          <cell r="F65">
            <v>12366.279720322538</v>
          </cell>
        </row>
        <row r="66">
          <cell r="C66">
            <v>739.17965014718732</v>
          </cell>
          <cell r="D66">
            <v>730.22427994428688</v>
          </cell>
          <cell r="E66">
            <v>8.9553702029004398</v>
          </cell>
          <cell r="F66">
            <v>12375.235090525439</v>
          </cell>
        </row>
        <row r="67">
          <cell r="C67">
            <v>744.70233683727724</v>
          </cell>
          <cell r="D67">
            <v>735.83588097420943</v>
          </cell>
          <cell r="E67">
            <v>8.866455863067813</v>
          </cell>
          <cell r="F67">
            <v>12384.101546388507</v>
          </cell>
        </row>
        <row r="68">
          <cell r="C68">
            <v>750.19225735896475</v>
          </cell>
          <cell r="D68">
            <v>741.48489388192877</v>
          </cell>
          <cell r="E68">
            <v>8.7073634770359831</v>
          </cell>
          <cell r="F68">
            <v>12392.808909865544</v>
          </cell>
        </row>
        <row r="69">
          <cell r="C69">
            <v>755.64833009410461</v>
          </cell>
          <cell r="D69">
            <v>747.16729952958315</v>
          </cell>
          <cell r="E69">
            <v>8.4810305645214612</v>
          </cell>
          <cell r="F69">
            <v>12401.289940430066</v>
          </cell>
        </row>
        <row r="70">
          <cell r="C70">
            <v>761.06948920132925</v>
          </cell>
          <cell r="D70">
            <v>752.87914027849683</v>
          </cell>
          <cell r="E70">
            <v>8.1903489228324133</v>
          </cell>
          <cell r="F70">
            <v>12409.480289352898</v>
          </cell>
        </row>
        <row r="71">
          <cell r="C71">
            <v>766.45468495924536</v>
          </cell>
          <cell r="D71">
            <v>758.61652134943358</v>
          </cell>
          <cell r="E71">
            <v>7.8381636098117724</v>
          </cell>
          <cell r="F71">
            <v>12417.318452962709</v>
          </cell>
        </row>
        <row r="72">
          <cell r="C72">
            <v>771.80288407556418</v>
          </cell>
          <cell r="D72">
            <v>764.37561210448848</v>
          </cell>
          <cell r="E72">
            <v>7.4272719710756974</v>
          </cell>
          <cell r="F72">
            <v>12424.745724933784</v>
          </cell>
        </row>
        <row r="73">
          <cell r="C73">
            <v>777.11306996184294</v>
          </cell>
          <cell r="D73">
            <v>770.15264724922042</v>
          </cell>
          <cell r="E73">
            <v>6.9604227126225169</v>
          </cell>
          <cell r="F73">
            <v>12431.706147646406</v>
          </cell>
        </row>
        <row r="74">
          <cell r="C74">
            <v>782.38424297358438</v>
          </cell>
          <cell r="D74">
            <v>775.9439279537487</v>
          </cell>
          <cell r="E74">
            <v>6.4403150198356798</v>
          </cell>
          <cell r="F74">
            <v>12438.146462666242</v>
          </cell>
        </row>
        <row r="75">
          <cell r="C75">
            <v>787.61542061552086</v>
          </cell>
          <cell r="D75">
            <v>781.7458228916413</v>
          </cell>
          <cell r="E75">
            <v>5.8695977238795649</v>
          </cell>
          <cell r="F75">
            <v>12444.016060390122</v>
          </cell>
        </row>
        <row r="76">
          <cell r="C76">
            <v>792.80563771197683</v>
          </cell>
          <cell r="D76">
            <v>787.55476919554269</v>
          </cell>
          <cell r="E76">
            <v>5.2508685164341387</v>
          </cell>
          <cell r="F76">
            <v>12449.266928906556</v>
          </cell>
        </row>
        <row r="77">
          <cell r="C77">
            <v>797.95394654227152</v>
          </cell>
          <cell r="D77">
            <v>793.36727332860369</v>
          </cell>
          <cell r="E77">
            <v>4.5866732136678365</v>
          </cell>
          <cell r="F77">
            <v>12453.853602120224</v>
          </cell>
        </row>
        <row r="78">
          <cell r="C78">
            <v>803.05941694120168</v>
          </cell>
          <cell r="D78">
            <v>799.1799118709074</v>
          </cell>
          <cell r="E78">
            <v>3.8795050702942717</v>
          </cell>
          <cell r="F78">
            <v>12457.733107190517</v>
          </cell>
        </row>
        <row r="79">
          <cell r="C79">
            <v>808.12113636470326</v>
          </cell>
          <cell r="D79">
            <v>804.98933222020287</v>
          </cell>
          <cell r="E79">
            <v>3.1318041445003928</v>
          </cell>
          <cell r="F79">
            <v>12460.864911335018</v>
          </cell>
        </row>
        <row r="80">
          <cell r="C80">
            <v>813.13820992086528</v>
          </cell>
          <cell r="D80">
            <v>810.79225320639944</v>
          </cell>
          <cell r="E80">
            <v>2.3459567144658422</v>
          </cell>
          <cell r="F80">
            <v>12463.210868049484</v>
          </cell>
        </row>
        <row r="81">
          <cell r="C81">
            <v>818.10976036651925</v>
          </cell>
          <cell r="D81">
            <v>816.58546561939499</v>
          </cell>
          <cell r="E81">
            <v>1.5242947471242587</v>
          </cell>
          <cell r="F81">
            <v>12464.735162796609</v>
          </cell>
        </row>
        <row r="82">
          <cell r="C82">
            <v>823.03492806971349</v>
          </cell>
          <cell r="D82">
            <v>822.36583264995875</v>
          </cell>
          <cell r="E82">
            <v>0.66909541975473985</v>
          </cell>
          <cell r="F82">
            <v>12465.404258216364</v>
          </cell>
        </row>
        <row r="83">
          <cell r="C83">
            <v>827.91287093841572</v>
          </cell>
          <cell r="D83">
            <v>828.13029024351601</v>
          </cell>
          <cell r="E83">
            <v>-0.21741930510029306</v>
          </cell>
          <cell r="F83">
            <v>12465.186838911264</v>
          </cell>
        </row>
        <row r="84">
          <cell r="C84">
            <v>832.74276431586657</v>
          </cell>
          <cell r="D84">
            <v>833.875847366828</v>
          </cell>
          <cell r="E84">
            <v>-1.1330830509614316</v>
          </cell>
          <cell r="F84">
            <v>12464.053755860303</v>
          </cell>
        </row>
        <row r="85">
          <cell r="C85">
            <v>837.52380084304832</v>
          </cell>
          <cell r="D85">
            <v>839.59958618769519</v>
          </cell>
          <cell r="E85">
            <v>-2.0757853446468744</v>
          </cell>
          <cell r="F85">
            <v>12461.977970515656</v>
          </cell>
        </row>
        <row r="86">
          <cell r="C86">
            <v>842.25519028879694</v>
          </cell>
          <cell r="D86">
            <v>845.29866216795415</v>
          </cell>
          <cell r="E86">
            <v>-3.0434718791572095</v>
          </cell>
          <cell r="F86">
            <v>12458.934498636499</v>
          </cell>
        </row>
        <row r="87">
          <cell r="C87">
            <v>846.93615934812999</v>
          </cell>
          <cell r="D87">
            <v>850.9703040701794</v>
          </cell>
          <cell r="E87">
            <v>-4.0341447220494047</v>
          </cell>
          <cell r="F87">
            <v>12454.900353914451</v>
          </cell>
        </row>
        <row r="88">
          <cell r="C88">
            <v>851.56595140941351</v>
          </cell>
          <cell r="D88">
            <v>856.61181387864042</v>
          </cell>
          <cell r="E88">
            <v>-5.0458624692269041</v>
          </cell>
          <cell r="F88">
            <v>12449.854491445223</v>
          </cell>
        </row>
        <row r="89">
          <cell r="C89">
            <v>856.14382629103829</v>
          </cell>
          <cell r="D89">
            <v>862.22056663520425</v>
          </cell>
          <cell r="E89">
            <v>-6.0767403441659553</v>
          </cell>
          <cell r="F89">
            <v>12443.777751101057</v>
          </cell>
        </row>
        <row r="90">
          <cell r="C90">
            <v>860.66905994832155</v>
          </cell>
          <cell r="D90">
            <v>867.79401019101374</v>
          </cell>
          <cell r="E90">
            <v>-7.1249502426921936</v>
          </cell>
          <cell r="F90">
            <v>12436.652800858365</v>
          </cell>
        </row>
        <row r="91">
          <cell r="C91">
            <v>865.14094415138391</v>
          </cell>
          <cell r="D91">
            <v>873.32966487490614</v>
          </cell>
          <cell r="E91">
            <v>-8.1887207235222377</v>
          </cell>
          <cell r="F91">
            <v>12428.464080134843</v>
          </cell>
        </row>
        <row r="92">
          <cell r="C92">
            <v>869.55878613480024</v>
          </cell>
          <cell r="D92">
            <v>878.8251230796767</v>
          </cell>
          <cell r="E92">
            <v>-9.266336944876457</v>
          </cell>
          <cell r="F92">
            <v>12419.197743189967</v>
          </cell>
        </row>
        <row r="93">
          <cell r="C93">
            <v>873.92190821985082</v>
          </cell>
          <cell r="D93">
            <v>884.27804876741834</v>
          </cell>
          <cell r="E93">
            <v>-10.35614054756752</v>
          </cell>
          <cell r="F93">
            <v>12408.841602642398</v>
          </cell>
        </row>
        <row r="94">
          <cell r="C94">
            <v>878.22964741023952</v>
          </cell>
          <cell r="D94">
            <v>889.6861768953089</v>
          </cell>
          <cell r="E94">
            <v>-11.456529485069382</v>
          </cell>
          <cell r="F94">
            <v>12397.385073157329</v>
          </cell>
        </row>
        <row r="95">
          <cell r="C95">
            <v>882.48135496217265</v>
          </cell>
          <cell r="D95">
            <v>895.04731276333234</v>
          </cell>
          <cell r="E95">
            <v>-12.565957801159698</v>
          </cell>
          <cell r="F95">
            <v>12384.819115356169</v>
          </cell>
        </row>
        <row r="96">
          <cell r="C96">
            <v>886.67639592972398</v>
          </cell>
          <cell r="D96">
            <v>900.35933128555462</v>
          </cell>
          <cell r="E96">
            <v>-13.682935355830637</v>
          </cell>
          <cell r="F96">
            <v>12371.136180000338</v>
          </cell>
        </row>
        <row r="97">
          <cell r="C97">
            <v>890.81414868643685</v>
          </cell>
          <cell r="D97">
            <v>905.62017618669438</v>
          </cell>
          <cell r="E97">
            <v>-14.806027500257528</v>
          </cell>
          <cell r="F97">
            <v>12356.330152500081</v>
          </cell>
        </row>
        <row r="98">
          <cell r="C98">
            <v>894.89400442414455</v>
          </cell>
          <cell r="D98">
            <v>910.8278591258354</v>
          </cell>
          <cell r="E98">
            <v>-15.933854701690848</v>
          </cell>
          <cell r="F98">
            <v>12340.39629779839</v>
          </cell>
        </row>
        <row r="99">
          <cell r="C99">
            <v>898.91536663000022</v>
          </cell>
          <cell r="D99">
            <v>915.98045874925708</v>
          </cell>
          <cell r="E99">
            <v>-17.06509211925686</v>
          </cell>
          <cell r="F99">
            <v>12323.331205679133</v>
          </cell>
        </row>
        <row r="100">
          <cell r="C100">
            <v>902.87765054274792</v>
          </cell>
          <cell r="D100">
            <v>921.07611967444586</v>
          </cell>
          <cell r="E100">
            <v>-18.198469131697948</v>
          </cell>
          <cell r="F100">
            <v>12305.132736547435</v>
          </cell>
        </row>
        <row r="101">
          <cell r="C101">
            <v>906.78028258926588</v>
          </cell>
          <cell r="D101">
            <v>926.11305140747254</v>
          </cell>
          <cell r="E101">
            <v>-19.332768818206659</v>
          </cell>
          <cell r="F101">
            <v>12285.799967729228</v>
          </cell>
        </row>
        <row r="102">
          <cell r="C102">
            <v>910.62269980244355</v>
          </cell>
          <cell r="D102">
            <v>931.08952719600416</v>
          </cell>
          <cell r="E102">
            <v>-20.466827393560607</v>
          </cell>
          <cell r="F102">
            <v>12265.333140335668</v>
          </cell>
        </row>
        <row r="103">
          <cell r="C103">
            <v>914.40434922146767</v>
          </cell>
          <cell r="D103">
            <v>936.00388282032122</v>
          </cell>
          <cell r="E103">
            <v>-21.599533598853554</v>
          </cell>
          <cell r="F103">
            <v>12243.733606736814</v>
          </cell>
        </row>
        <row r="104">
          <cell r="C104">
            <v>918.12468727560179</v>
          </cell>
          <cell r="D104">
            <v>940.85451532478749</v>
          </cell>
          <cell r="E104">
            <v>-22.729828049185699</v>
          </cell>
          <cell r="F104">
            <v>12221.003778687629</v>
          </cell>
        </row>
        <row r="105">
          <cell r="C105">
            <v>921.78317915256446</v>
          </cell>
          <cell r="D105">
            <v>945.63988169231118</v>
          </cell>
          <cell r="E105">
            <v>-23.856702539746721</v>
          </cell>
          <cell r="F105">
            <v>12197.147076147883</v>
          </cell>
        </row>
        <row r="106">
          <cell r="C106">
            <v>925.37929815261737</v>
          </cell>
          <cell r="D106">
            <v>950.35849746440522</v>
          </cell>
          <cell r="E106">
            <v>-24.979199311787852</v>
          </cell>
          <cell r="F106">
            <v>12172.167876836094</v>
          </cell>
        </row>
        <row r="107">
          <cell r="C107">
            <v>928.91252502949317</v>
          </cell>
          <cell r="D107">
            <v>955.00893530952476</v>
          </cell>
          <cell r="E107">
            <v>-26.096410280031591</v>
          </cell>
          <cell r="F107">
            <v>12146.071466556063</v>
          </cell>
        </row>
        <row r="108">
          <cell r="C108">
            <v>932.38234731929163</v>
          </cell>
          <cell r="D108">
            <v>959.58982354242789</v>
          </cell>
          <cell r="E108">
            <v>-27.207476223136268</v>
          </cell>
          <cell r="F108">
            <v>12118.863990332926</v>
          </cell>
        </row>
        <row r="109">
          <cell r="C109">
            <v>935.78825865849819</v>
          </cell>
          <cell r="D109">
            <v>964.09984459735529</v>
          </cell>
          <cell r="E109">
            <v>-28.311585938857093</v>
          </cell>
          <cell r="F109">
            <v>12090.55240439407</v>
          </cell>
        </row>
        <row r="110">
          <cell r="C110">
            <v>939.12975809227544</v>
          </cell>
          <cell r="D110">
            <v>968.53773345788625</v>
          </cell>
          <cell r="E110">
            <v>-29.40797536561081</v>
          </cell>
          <cell r="F110">
            <v>12061.144429028458</v>
          </cell>
        </row>
        <row r="111">
          <cell r="C111">
            <v>942.40634937419304</v>
          </cell>
          <cell r="D111">
            <v>972.90227604636607</v>
          </cell>
          <cell r="E111">
            <v>-30.495926672173027</v>
          </cell>
          <cell r="F111">
            <v>12030.648502356285</v>
          </cell>
        </row>
        <row r="112">
          <cell r="C112">
            <v>945.61754025857101</v>
          </cell>
          <cell r="D112">
            <v>977.19230757584467</v>
          </cell>
          <cell r="E112">
            <v>-31.574767317273654</v>
          </cell>
          <cell r="F112">
            <v>11999.073735039012</v>
          </cell>
        </row>
        <row r="113">
          <cell r="C113">
            <v>948.76284178661649</v>
          </cell>
          <cell r="D113">
            <v>981.40671086750103</v>
          </cell>
          <cell r="E113">
            <v>-32.643869080884542</v>
          </cell>
          <cell r="F113">
            <v>11966.429865958127</v>
          </cell>
        </row>
        <row r="114">
          <cell r="C114">
            <v>951.84176756755039</v>
          </cell>
          <cell r="D114">
            <v>985.54441463655235</v>
          </cell>
          <cell r="E114">
            <v>-33.702647069001955</v>
          </cell>
          <cell r="F114">
            <v>11932.727218889126</v>
          </cell>
        </row>
        <row r="115">
          <cell r="C115">
            <v>954.8538330559212</v>
          </cell>
          <cell r="D115">
            <v>989.60439174967553</v>
          </cell>
          <cell r="E115">
            <v>-34.750558693754328</v>
          </cell>
          <cell r="F115">
            <v>11897.976660195371</v>
          </cell>
        </row>
        <row r="116">
          <cell r="C116">
            <v>957.79855482632036</v>
          </cell>
          <cell r="D116">
            <v>993.58565745698513</v>
          </cell>
          <cell r="E116">
            <v>-35.787102630664776</v>
          </cell>
          <cell r="F116">
            <v>11862.189557564707</v>
          </cell>
        </row>
        <row r="117">
          <cell r="C117">
            <v>960.67544984672122</v>
          </cell>
          <cell r="D117">
            <v>997.48726760162117</v>
          </cell>
          <cell r="E117">
            <v>-36.811817754899948</v>
          </cell>
          <cell r="F117">
            <v>11825.377739809806</v>
          </cell>
        </row>
        <row r="118">
          <cell r="C118">
            <v>963.48403475167481</v>
          </cell>
          <cell r="D118">
            <v>1001.3083168100134</v>
          </cell>
          <cell r="E118">
            <v>-37.824282058338554</v>
          </cell>
          <cell r="F118">
            <v>11787.553457751468</v>
          </cell>
        </row>
        <row r="119">
          <cell r="C119">
            <v>966.22382511661101</v>
          </cell>
          <cell r="D119">
            <v>1005.0479366658933</v>
          </cell>
          <cell r="E119">
            <v>-38.824111549282293</v>
          </cell>
          <cell r="F119">
            <v>11748.729346202186</v>
          </cell>
        </row>
        <row r="120">
          <cell r="C120">
            <v>968.89433473450561</v>
          </cell>
          <cell r="D120">
            <v>1008.7052938711131</v>
          </cell>
          <cell r="E120">
            <v>-39.810959136607494</v>
          </cell>
          <cell r="F120">
            <v>11708.918387065578</v>
          </cell>
        </row>
        <row r="121">
          <cell r="C121">
            <v>971.49507489618497</v>
          </cell>
          <cell r="D121">
            <v>1012.2795883963435</v>
          </cell>
          <cell r="E121">
            <v>-40.784513500158482</v>
          </cell>
          <cell r="F121">
            <v>11668.133873565419</v>
          </cell>
        </row>
        <row r="122">
          <cell r="C122">
            <v>974.02555367556681</v>
          </cell>
          <cell r="D122">
            <v>1015.7700516246971</v>
          </cell>
          <cell r="E122">
            <v>-41.744497949130277</v>
          </cell>
          <cell r="F122">
            <v>11626.389375616289</v>
          </cell>
        </row>
        <row r="123">
          <cell r="C123">
            <v>976.4852752211367</v>
          </cell>
          <cell r="D123">
            <v>1019.1759444913213</v>
          </cell>
          <cell r="E123">
            <v>-42.690669270184571</v>
          </cell>
          <cell r="F123">
            <v>11583.698706346104</v>
          </cell>
        </row>
        <row r="124">
          <cell r="C124">
            <v>978.87373905499896</v>
          </cell>
          <cell r="D124">
            <v>1022.4965556219897</v>
          </cell>
          <cell r="E124">
            <v>-43.622816566990764</v>
          </cell>
          <cell r="F124">
            <v>11540.075889779113</v>
          </cell>
        </row>
        <row r="125">
          <cell r="C125">
            <v>981.19043938084394</v>
          </cell>
          <cell r="D125">
            <v>1025.731199473697</v>
          </cell>
          <cell r="E125">
            <v>-44.54076009285302</v>
          </cell>
          <cell r="F125">
            <v>11495.535129686259</v>
          </cell>
        </row>
        <row r="126">
          <cell r="C126">
            <v>983.43486440220693</v>
          </cell>
          <cell r="D126">
            <v>1028.8792144802453</v>
          </cell>
          <cell r="E126">
            <v>-45.444350078038383</v>
          </cell>
          <cell r="F126">
            <v>11450.090779608221</v>
          </cell>
        </row>
        <row r="127">
          <cell r="C127">
            <v>985.60649565241465</v>
          </cell>
          <cell r="D127">
            <v>1031.9399612057925</v>
          </cell>
          <cell r="E127">
            <v>-46.333465553377891</v>
          </cell>
          <cell r="F127">
            <v>11403.757314054843</v>
          </cell>
        </row>
        <row r="128">
          <cell r="C128">
            <v>987.70480733764168</v>
          </cell>
          <cell r="D128">
            <v>1034.9128205092961</v>
          </cell>
          <cell r="E128">
            <v>-47.208013171654443</v>
          </cell>
          <cell r="F128">
            <v>11356.549300883189</v>
          </cell>
        </row>
        <row r="129">
          <cell r="C129">
            <v>989.72926569452818</v>
          </cell>
          <cell r="D129">
            <v>1037.7971917227785</v>
          </cell>
          <cell r="E129">
            <v>-48.067926028250326</v>
          </cell>
          <cell r="F129">
            <v>11308.481374854939</v>
          </cell>
        </row>
        <row r="130">
          <cell r="C130">
            <v>991.67932836384034</v>
          </cell>
          <cell r="D130">
            <v>1040.5924908462939</v>
          </cell>
          <cell r="E130">
            <v>-48.913162482453572</v>
          </cell>
          <cell r="F130">
            <v>11259.568212372486</v>
          </cell>
        </row>
        <row r="131">
          <cell r="C131">
            <v>993.55444378168613</v>
          </cell>
          <cell r="D131">
            <v>1043.2981487624666</v>
          </cell>
          <cell r="E131">
            <v>-49.743704980780421</v>
          </cell>
          <cell r="F131">
            <v>11209.824507391706</v>
          </cell>
        </row>
        <row r="132">
          <cell r="C132">
            <v>995.35405058983497</v>
          </cell>
          <cell r="D132">
            <v>1045.9136094734322</v>
          </cell>
          <cell r="E132">
            <v>-50.559558883597219</v>
          </cell>
          <cell r="F132">
            <v>11159.264948508109</v>
          </cell>
        </row>
        <row r="133">
          <cell r="C133">
            <v>997.07757706672498</v>
          </cell>
          <cell r="D133">
            <v>1048.4383283629916</v>
          </cell>
          <cell r="E133">
            <v>-51.360751296266585</v>
          </cell>
          <cell r="F133">
            <v>11107.904197211843</v>
          </cell>
        </row>
        <row r="134">
          <cell r="C134">
            <v>998.72444058077656</v>
          </cell>
          <cell r="D134">
            <v>1050.8717704867627</v>
          </cell>
          <cell r="E134">
            <v>-52.147329905986112</v>
          </cell>
          <cell r="F134">
            <v>11055.756867305858</v>
          </cell>
        </row>
        <row r="135">
          <cell r="C135">
            <v>1000.2940470676788</v>
          </cell>
          <cell r="D135">
            <v>1053.2134088930784</v>
          </cell>
          <cell r="E135">
            <v>-52.919361825399619</v>
          </cell>
          <cell r="F135">
            <v>11002.837505480458</v>
          </cell>
        </row>
        <row r="136">
          <cell r="C136">
            <v>1001.7857905333459</v>
          </cell>
          <cell r="D136">
            <v>1055.4627229773723</v>
          </cell>
          <cell r="E136">
            <v>-53.67693244402642</v>
          </cell>
          <cell r="F136">
            <v>10949.160573036432</v>
          </cell>
        </row>
        <row r="137">
          <cell r="C137">
            <v>1003.1990525842942</v>
          </cell>
          <cell r="D137">
            <v>1057.6191968727492</v>
          </cell>
          <cell r="E137">
            <v>-54.420144288454935</v>
          </cell>
          <cell r="F137">
            <v>10894.740428747977</v>
          </cell>
        </row>
        <row r="138">
          <cell r="C138">
            <v>1004.5332019872259</v>
          </cell>
          <cell r="D138">
            <v>1059.6823178794389</v>
          </cell>
          <cell r="E138">
            <v>-55.14911589221299</v>
          </cell>
          <cell r="F138">
            <v>10839.591312855764</v>
          </cell>
        </row>
        <row r="139">
          <cell r="C139">
            <v>1005.7875942596637</v>
          </cell>
          <cell r="D139">
            <v>1061.6515749357886</v>
          </cell>
          <cell r="E139">
            <v>-55.863980676124925</v>
          </cell>
          <cell r="F139">
            <v>10783.727332179638</v>
          </cell>
        </row>
        <row r="140">
          <cell r="C140">
            <v>1006.96157129351</v>
          </cell>
          <cell r="D140">
            <v>1063.5264571334508</v>
          </cell>
          <cell r="E140">
            <v>-56.564885839940757</v>
          </cell>
          <cell r="F140">
            <v>10727.162446339698</v>
          </cell>
        </row>
        <row r="141">
          <cell r="C141">
            <v>1008.0544610134717</v>
          </cell>
          <cell r="D141">
            <v>1065.3064522793977</v>
          </cell>
          <cell r="E141">
            <v>-57.251991265925994</v>
          </cell>
          <cell r="F141">
            <v>10669.910455073772</v>
          </cell>
        </row>
        <row r="142">
          <cell r="C142">
            <v>1009.0655770723278</v>
          </cell>
          <cell r="D142">
            <v>1066.9910455073802</v>
          </cell>
          <cell r="E142">
            <v>-57.925468435052494</v>
          </cell>
          <cell r="F142">
            <v>10611.984986638719</v>
          </cell>
        </row>
        <row r="143">
          <cell r="C143">
            <v>1009.9942185850678</v>
          </cell>
          <cell r="D143">
            <v>1068.5797179414465</v>
          </cell>
          <cell r="E143">
            <v>-58.585499356378705</v>
          </cell>
          <cell r="F143">
            <v>10553.39948728234</v>
          </cell>
        </row>
        <row r="144">
          <cell r="C144">
            <v>1010.8396699039851</v>
          </cell>
          <cell r="D144">
            <v>1070.0719454141192</v>
          </cell>
          <cell r="E144">
            <v>-59.232275510134173</v>
          </cell>
          <cell r="F144">
            <v>10494.167211772206</v>
          </cell>
        </row>
        <row r="145">
          <cell r="C145">
            <v>1011.6012004368514</v>
          </cell>
          <cell r="D145">
            <v>1071.4671972418303</v>
          </cell>
          <cell r="E145">
            <v>-59.865996804978863</v>
          </cell>
          <cell r="F145">
            <v>10434.301214967227</v>
          </cell>
        </row>
        <row r="146">
          <cell r="C146">
            <v>1012.2780645103477</v>
          </cell>
          <cell r="D146">
            <v>1072.7649350602032</v>
          </cell>
          <cell r="E146">
            <v>-60.486870549855553</v>
          </cell>
          <cell r="F146">
            <v>10373.814344417371</v>
          </cell>
        </row>
        <row r="147">
          <cell r="C147">
            <v>1012.8695012809794</v>
          </cell>
          <cell r="D147">
            <v>1073.9646117217876</v>
          </cell>
          <cell r="E147">
            <v>-61.095110440808185</v>
          </cell>
          <cell r="F147">
            <v>10312.719233976562</v>
          </cell>
        </row>
        <row r="148">
          <cell r="C148">
            <v>1013.3747346957446</v>
          </cell>
          <cell r="D148">
            <v>1075.065670258828</v>
          </cell>
          <cell r="E148">
            <v>-61.690935563083485</v>
          </cell>
          <cell r="F148">
            <v>10251.028298413479</v>
          </cell>
        </row>
        <row r="149">
          <cell r="C149">
            <v>1013.7929735048665</v>
          </cell>
          <cell r="D149">
            <v>1076.0675429136847</v>
          </cell>
          <cell r="E149">
            <v>-62.274569408818252</v>
          </cell>
          <cell r="F149">
            <v>10188.75372900466</v>
          </cell>
        </row>
        <row r="150">
          <cell r="C150">
            <v>1014.1234113289534</v>
          </cell>
          <cell r="D150">
            <v>1076.9696502395002</v>
          </cell>
          <cell r="E150">
            <v>-62.846238910546845</v>
          </cell>
          <cell r="F150">
            <v>10125.907490094114</v>
          </cell>
        </row>
        <row r="151">
          <cell r="C151">
            <v>1014.365226782969</v>
          </cell>
          <cell r="D151">
            <v>1077.7714002737353</v>
          </cell>
          <cell r="E151">
            <v>-63.406173490766264</v>
          </cell>
          <cell r="F151">
            <v>10062.501316603348</v>
          </cell>
        </row>
        <row r="152">
          <cell r="C152">
            <v>1014.5175836594506</v>
          </cell>
          <cell r="D152">
            <v>1078.4721877872018</v>
          </cell>
          <cell r="E152">
            <v>-63.954604127751281</v>
          </cell>
          <cell r="F152">
            <v>9998.546712475596</v>
          </cell>
        </row>
        <row r="153">
          <cell r="C153">
            <v>1014.5796311734262</v>
          </cell>
          <cell r="D153">
            <v>1079.0713936112215</v>
          </cell>
          <cell r="E153">
            <v>-64.491762437795387</v>
          </cell>
          <cell r="F153">
            <v>9934.0549500378002</v>
          </cell>
        </row>
        <row r="154">
          <cell r="C154">
            <v>1014.5505042715142</v>
          </cell>
          <cell r="D154">
            <v>1079.5683840455677</v>
          </cell>
          <cell r="E154">
            <v>-65.017879774053426</v>
          </cell>
          <cell r="F154">
            <v>9869.0370702637465</v>
          </cell>
        </row>
        <row r="155">
          <cell r="C155">
            <v>1014.4293240077093</v>
          </cell>
          <cell r="D155">
            <v>1079.9625103498404</v>
          </cell>
          <cell r="E155">
            <v>-65.533186342131103</v>
          </cell>
          <cell r="F155">
            <v>9803.5038839216159</v>
          </cell>
        </row>
        <row r="156">
          <cell r="C156">
            <v>1014.2151979883624</v>
          </cell>
          <cell r="D156">
            <v>1080.2531083209497</v>
          </cell>
          <cell r="E156">
            <v>-66.037910332587217</v>
          </cell>
          <cell r="F156">
            <v>9737.4659735890291</v>
          </cell>
        </row>
        <row r="157">
          <cell r="C157">
            <v>1013.9072208888732</v>
          </cell>
          <cell r="D157">
            <v>1080.4394979593831</v>
          </cell>
          <cell r="E157">
            <v>-66.532277070509849</v>
          </cell>
          <cell r="F157">
            <v>9670.9336965185194</v>
          </cell>
        </row>
        <row r="158">
          <cell r="C158">
            <v>1013.5044750446093</v>
          </cell>
          <cell r="D158">
            <v>1080.520983226942</v>
          </cell>
          <cell r="E158">
            <v>-67.0165081823327</v>
          </cell>
          <cell r="F158">
            <v>9603.9171883361869</v>
          </cell>
        </row>
        <row r="159">
          <cell r="C159">
            <v>1013.0060311185478</v>
          </cell>
          <cell r="D159">
            <v>1080.4968518986368</v>
          </cell>
          <cell r="E159">
            <v>-67.490820780089052</v>
          </cell>
          <cell r="F159">
            <v>9536.4263675560978</v>
          </cell>
        </row>
        <row r="160">
          <cell r="C160">
            <v>1012.4109488481114</v>
          </cell>
          <cell r="D160">
            <v>1080.3663755114299</v>
          </cell>
          <cell r="E160">
            <v>-67.955426663318462</v>
          </cell>
          <cell r="F160">
            <v>9468.4709408927793</v>
          </cell>
        </row>
        <row r="161">
          <cell r="C161">
            <v>1011.7182778736426</v>
          </cell>
          <cell r="D161">
            <v>1080.1288094125089</v>
          </cell>
          <cell r="E161">
            <v>-68.41053153886628</v>
          </cell>
          <cell r="F161">
            <v>9400.0604093539132</v>
          </cell>
        </row>
        <row r="162">
          <cell r="C162">
            <v>1010.9270586509011</v>
          </cell>
          <cell r="D162">
            <v>1079.7833929097649</v>
          </cell>
          <cell r="E162">
            <v>-68.85633425886374</v>
          </cell>
          <cell r="F162">
            <v>9331.2040750950491</v>
          </cell>
        </row>
        <row r="163">
          <cell r="C163">
            <v>1010.0363234499118</v>
          </cell>
          <cell r="D163">
            <v>1079.3293495271364</v>
          </cell>
          <cell r="E163">
            <v>-69.293026077224567</v>
          </cell>
          <cell r="F163">
            <v>9261.9110490178246</v>
          </cell>
        </row>
        <row r="164">
          <cell r="C164">
            <v>1009.0450974424157</v>
          </cell>
          <cell r="D164">
            <v>1078.7658873674402</v>
          </cell>
          <cell r="E164">
            <v>-69.720789925024519</v>
          </cell>
          <cell r="F164">
            <v>9192.1902590928003</v>
          </cell>
        </row>
        <row r="165">
          <cell r="C165">
            <v>1007.9523998800843</v>
          </cell>
          <cell r="D165">
            <v>1078.0921995852927</v>
          </cell>
          <cell r="E165">
            <v>-70.139799705208475</v>
          </cell>
          <cell r="F165">
            <v>9122.0504593875921</v>
          </cell>
        </row>
        <row r="166">
          <cell r="C166">
            <v>1006.7572453655386</v>
          </cell>
          <cell r="D166">
            <v>1077.3074649726677</v>
          </cell>
          <cell r="E166">
            <v>-70.550219607129179</v>
          </cell>
          <cell r="F166">
            <v>9051.5002397804637</v>
          </cell>
        </row>
        <row r="167">
          <cell r="C167">
            <v>1005.4586452181032</v>
          </cell>
          <cell r="D167">
            <v>1076.4108486595817</v>
          </cell>
          <cell r="E167">
            <v>-70.952203441478446</v>
          </cell>
          <cell r="F167">
            <v>8980.5480363389852</v>
          </cell>
        </row>
        <row r="168">
          <cell r="C168">
            <v>1004.0556089360622</v>
          </cell>
          <cell r="D168">
            <v>1075.401502932333</v>
          </cell>
          <cell r="E168">
            <v>-71.345893996270775</v>
          </cell>
          <cell r="F168">
            <v>8909.2021423427141</v>
          </cell>
        </row>
        <row r="169">
          <cell r="C169">
            <v>1002.5471457570295</v>
          </cell>
          <cell r="D169">
            <v>1074.2785681716193</v>
          </cell>
          <cell r="E169">
            <v>-71.731422414589815</v>
          </cell>
          <cell r="F169">
            <v>8837.4707199281238</v>
          </cell>
        </row>
        <row r="170">
          <cell r="C170">
            <v>1000.9322663178476</v>
          </cell>
          <cell r="D170">
            <v>1073.0411739127799</v>
          </cell>
          <cell r="E170">
            <v>-72.108907594932248</v>
          </cell>
          <cell r="F170">
            <v>8765.3618123331908</v>
          </cell>
        </row>
        <row r="171">
          <cell r="C171">
            <v>999.20998441522829</v>
          </cell>
          <cell r="D171">
            <v>1071.6884400302565</v>
          </cell>
          <cell r="E171">
            <v>-72.478455615028224</v>
          </cell>
          <cell r="F171">
            <v>8692.8833567181628</v>
          </cell>
        </row>
        <row r="172">
          <cell r="C172">
            <v>997.37931886810293</v>
          </cell>
          <cell r="D172">
            <v>1070.2194780482632</v>
          </cell>
          <cell r="E172">
            <v>-72.840159180160299</v>
          </cell>
          <cell r="F172">
            <v>8620.0431975380016</v>
          </cell>
        </row>
        <row r="173">
          <cell r="C173">
            <v>995.43929548240294</v>
          </cell>
          <cell r="D173">
            <v>1068.6333925794606</v>
          </cell>
          <cell r="E173">
            <v>-73.194097097057693</v>
          </cell>
          <cell r="F173">
            <v>8546.8491004409443</v>
          </cell>
        </row>
        <row r="174">
          <cell r="C174">
            <v>993.38894911869613</v>
          </cell>
          <cell r="D174">
            <v>1066.9292828932753</v>
          </cell>
          <cell r="E174">
            <v>-73.540333774579153</v>
          </cell>
          <cell r="F174">
            <v>8473.308766666365</v>
          </cell>
        </row>
        <row r="175">
          <cell r="C175">
            <v>991.22732586280415</v>
          </cell>
          <cell r="D175">
            <v>1065.1062446152741</v>
          </cell>
          <cell r="E175">
            <v>-73.878918752469986</v>
          </cell>
          <cell r="F175">
            <v>8399.4298479138943</v>
          </cell>
        </row>
        <row r="176">
          <cell r="C176">
            <v>988.95348529918601</v>
          </cell>
          <cell r="D176">
            <v>1063.1633715587861</v>
          </cell>
          <cell r="E176">
            <v>-74.209886259600125</v>
          </cell>
          <cell r="F176">
            <v>8325.2199616542948</v>
          </cell>
        </row>
        <row r="177">
          <cell r="C177">
            <v>986.56650288650724</v>
          </cell>
          <cell r="D177">
            <v>1061.0997576897007</v>
          </cell>
          <cell r="E177">
            <v>-74.533254803193472</v>
          </cell>
          <cell r="F177">
            <v>8250.6867068511019</v>
          </cell>
        </row>
        <row r="178">
          <cell r="C178">
            <v>984.06547243442628</v>
          </cell>
          <cell r="D178">
            <v>1058.9144992250765</v>
          </cell>
          <cell r="E178">
            <v>-74.849026790650214</v>
          </cell>
          <cell r="F178">
            <v>8175.8376800604519</v>
          </cell>
        </row>
        <row r="179">
          <cell r="C179">
            <v>981.44950868021078</v>
          </cell>
          <cell r="D179">
            <v>1056.6066968658859</v>
          </cell>
          <cell r="E179">
            <v>-75.157188185675068</v>
          </cell>
          <cell r="F179">
            <v>8100.6804918747766</v>
          </cell>
        </row>
        <row r="180">
          <cell r="C180">
            <v>978.71774996335171</v>
          </cell>
          <cell r="D180">
            <v>1054.1754581638666</v>
          </cell>
          <cell r="E180">
            <v>-75.457708200514844</v>
          </cell>
          <cell r="F180">
            <v>8025.2227836742622</v>
          </cell>
        </row>
        <row r="181">
          <cell r="C181">
            <v>975.86936099586501</v>
          </cell>
          <cell r="D181">
            <v>1051.6199000220677</v>
          </cell>
          <cell r="E181">
            <v>-75.750539026202659</v>
          </cell>
          <cell r="F181">
            <v>7949.4722446480591</v>
          </cell>
        </row>
        <row r="182">
          <cell r="C182">
            <v>972.90353572547644</v>
          </cell>
          <cell r="D182">
            <v>1048.939151328274</v>
          </cell>
          <cell r="E182">
            <v>-76.03561560279752</v>
          </cell>
          <cell r="F182">
            <v>7873.4366290452617</v>
          </cell>
        </row>
        <row r="183">
          <cell r="C183">
            <v>969.81950028835581</v>
          </cell>
          <cell r="D183">
            <v>1046.1323557200371</v>
          </cell>
          <cell r="E183">
            <v>-76.312855431681328</v>
          </cell>
          <cell r="F183">
            <v>7797.1237736135809</v>
          </cell>
        </row>
        <row r="184">
          <cell r="C184">
            <v>966.61651604751091</v>
          </cell>
          <cell r="D184">
            <v>1043.1986744795552</v>
          </cell>
          <cell r="E184">
            <v>-76.582158432044253</v>
          </cell>
          <cell r="F184">
            <v>7720.5416151815371</v>
          </cell>
        </row>
        <row r="185">
          <cell r="C185">
            <v>963.29388271238884</v>
          </cell>
          <cell r="D185">
            <v>1040.1372895561506</v>
          </cell>
          <cell r="E185">
            <v>-76.843406843761727</v>
          </cell>
          <cell r="F185">
            <v>7643.6982083377752</v>
          </cell>
        </row>
        <row r="186">
          <cell r="C186">
            <v>959.85094153461375</v>
          </cell>
          <cell r="D186">
            <v>1036.9474067135116</v>
          </cell>
          <cell r="E186">
            <v>-77.096465178897802</v>
          </cell>
          <cell r="F186">
            <v>7566.6017431588771</v>
          </cell>
        </row>
        <row r="187">
          <cell r="C187">
            <v>956.28707857419545</v>
          </cell>
          <cell r="D187">
            <v>1033.6282587983083</v>
          </cell>
          <cell r="E187">
            <v>-77.341180224112804</v>
          </cell>
          <cell r="F187">
            <v>7489.2605629347645</v>
          </cell>
        </row>
        <row r="188">
          <cell r="C188">
            <v>952.60172802988382</v>
          </cell>
          <cell r="D188">
            <v>1030.1791091261641</v>
          </cell>
          <cell r="E188">
            <v>-77.577381096280305</v>
          </cell>
          <cell r="F188">
            <v>7411.6831818384844</v>
          </cell>
        </row>
        <row r="189">
          <cell r="C189">
            <v>948.79437562671058</v>
          </cell>
          <cell r="D189">
            <v>1026.5992549803063</v>
          </cell>
          <cell r="E189">
            <v>-77.804879353595766</v>
          </cell>
          <cell r="F189">
            <v>7333.878302484889</v>
          </cell>
        </row>
        <row r="190">
          <cell r="C190">
            <v>944.86456205308184</v>
          </cell>
          <cell r="D190">
            <v>1022.8880312175537</v>
          </cell>
          <cell r="E190">
            <v>-78.023469164471862</v>
          </cell>
          <cell r="F190">
            <v>7255.8548333204171</v>
          </cell>
        </row>
        <row r="191">
          <cell r="C191">
            <v>940.81188643911821</v>
          </cell>
          <cell r="D191">
            <v>1019.0448139755717</v>
          </cell>
          <cell r="E191">
            <v>-78.232927536453531</v>
          </cell>
          <cell r="F191">
            <v>7177.6219057839635</v>
          </cell>
        </row>
        <row r="192">
          <cell r="C192">
            <v>936.63600986725442</v>
          </cell>
          <cell r="D192">
            <v>1015.069024474598</v>
          </cell>
          <cell r="E192">
            <v>-78.43301460734358</v>
          </cell>
          <cell r="F192">
            <v>7099.18889117662</v>
          </cell>
        </row>
        <row r="193">
          <cell r="C193">
            <v>932.33665890543762</v>
          </cell>
          <cell r="D193">
            <v>1010.9601329060704</v>
          </cell>
          <cell r="E193">
            <v>-78.623474000632768</v>
          </cell>
          <cell r="F193">
            <v>7020.565417175987</v>
          </cell>
        </row>
        <row r="194">
          <cell r="C194">
            <v>927.91362915257366</v>
          </cell>
          <cell r="D194">
            <v>1006.7176623998012</v>
          </cell>
          <cell r="E194">
            <v>-78.804033247227494</v>
          </cell>
          <cell r="F194">
            <v>6941.7613839287596</v>
          </cell>
        </row>
        <row r="195">
          <cell r="C195">
            <v>923.36678878521286</v>
          </cell>
          <cell r="D195">
            <v>1002.3411930605464</v>
          </cell>
          <cell r="E195">
            <v>-78.974404275333541</v>
          </cell>
          <cell r="F195">
            <v>6862.786979653426</v>
          </cell>
        </row>
        <row r="196">
          <cell r="C196">
            <v>918.6960820938034</v>
          </cell>
          <cell r="D196">
            <v>997.8303660639823</v>
          </cell>
          <cell r="E196">
            <v>-79.134283970178899</v>
          </cell>
          <cell r="F196">
            <v>6783.6526956832467</v>
          </cell>
        </row>
        <row r="197">
          <cell r="C197">
            <v>913.90153299620465</v>
          </cell>
          <cell r="D197">
            <v>993.18488780129064</v>
          </cell>
          <cell r="E197">
            <v>-79.283354805085992</v>
          </cell>
          <cell r="F197">
            <v>6704.369340878161</v>
          </cell>
        </row>
        <row r="198">
          <cell r="C198">
            <v>908.98324851554003</v>
          </cell>
          <cell r="D198">
            <v>988.40453406069844</v>
          </cell>
          <cell r="E198">
            <v>-79.421285545158412</v>
          </cell>
          <cell r="F198">
            <v>6624.9480553330022</v>
          </cell>
        </row>
        <row r="199">
          <cell r="C199">
            <v>903.94142220888898</v>
          </cell>
          <cell r="D199">
            <v>983.48915423350036</v>
          </cell>
          <cell r="E199">
            <v>-79.547732024611378</v>
          </cell>
          <cell r="F199">
            <v>6545.4003233083913</v>
          </cell>
        </row>
        <row r="200">
          <cell r="C200">
            <v>898.77633753276723</v>
          </cell>
          <cell r="D200">
            <v>978.43867553125142</v>
          </cell>
          <cell r="E200">
            <v>-79.66233799848419</v>
          </cell>
          <cell r="F200">
            <v>6465.7379853099073</v>
          </cell>
        </row>
        <row r="201">
          <cell r="C201">
            <v>893.48837113085415</v>
          </cell>
          <cell r="D201">
            <v>973.25310720000061</v>
          </cell>
          <cell r="E201">
            <v>-79.764736069146466</v>
          </cell>
          <cell r="F201">
            <v>6385.9732492407611</v>
          </cell>
        </row>
        <row r="202">
          <cell r="C202">
            <v>888.07799602896421</v>
          </cell>
          <cell r="D202">
            <v>967.93254471665421</v>
          </cell>
          <cell r="E202">
            <v>-79.854548687689999</v>
          </cell>
          <cell r="F202">
            <v>6306.118700553071</v>
          </cell>
        </row>
        <row r="203">
          <cell r="C203">
            <v>882.54578472187723</v>
          </cell>
          <cell r="D203">
            <v>962.47717395176039</v>
          </cell>
          <cell r="E203">
            <v>-79.931389229883166</v>
          </cell>
          <cell r="F203">
            <v>6226.1873113231877</v>
          </cell>
        </row>
        <row r="204">
          <cell r="C204">
            <v>876.8924121363068</v>
          </cell>
          <cell r="D204">
            <v>956.88727528230277</v>
          </cell>
          <cell r="E204">
            <v>-79.994863145995964</v>
          </cell>
          <cell r="F204">
            <v>6146.1924481771921</v>
          </cell>
        </row>
        <row r="205">
          <cell r="C205">
            <v>871.11865845403577</v>
          </cell>
          <cell r="D205">
            <v>951.16322763737071</v>
          </cell>
          <cell r="E205">
            <v>-80.044569183334943</v>
          </cell>
          <cell r="F205">
            <v>6066.1478789938574</v>
          </cell>
        </row>
        <row r="206">
          <cell r="C206">
            <v>865.22541177906066</v>
          </cell>
          <cell r="D206">
            <v>945.3055124589448</v>
          </cell>
          <cell r="E206">
            <v>-80.08010067988414</v>
          </cell>
          <cell r="F206">
            <v>5986.0677783139736</v>
          </cell>
        </row>
        <row r="207">
          <cell r="C207">
            <v>859.21367063250409</v>
          </cell>
          <cell r="D207">
            <v>939.3147175594637</v>
          </cell>
          <cell r="E207">
            <v>-80.101046926959611</v>
          </cell>
          <cell r="F207">
            <v>5905.9667313870141</v>
          </cell>
        </row>
        <row r="208">
          <cell r="C208">
            <v>853.08454625903244</v>
          </cell>
          <cell r="D208">
            <v>933.19154085730054</v>
          </cell>
          <cell r="E208">
            <v>-80.106994598268102</v>
          </cell>
          <cell r="F208">
            <v>5825.859736788746</v>
          </cell>
        </row>
        <row r="209">
          <cell r="C209">
            <v>846.8392647286264</v>
          </cell>
          <cell r="D209">
            <v>926.93679397086362</v>
          </cell>
          <cell r="E209">
            <v>-80.097529242237215</v>
          </cell>
          <cell r="F209">
            <v>5745.7622075465088</v>
          </cell>
        </row>
        <row r="210">
          <cell r="C210">
            <v>840.47916881773358</v>
          </cell>
          <cell r="D210">
            <v>920.55140565168017</v>
          </cell>
          <cell r="E210">
            <v>-80.07223683394659</v>
          </cell>
          <cell r="F210">
            <v>5665.6899707125622</v>
          </cell>
        </row>
        <row r="211">
          <cell r="C211">
            <v>834.00571965413258</v>
          </cell>
          <cell r="D211">
            <v>914.03642503655647</v>
          </cell>
          <cell r="E211">
            <v>-80.030705382423889</v>
          </cell>
          <cell r="F211">
            <v>5585.6592653301386</v>
          </cell>
        </row>
        <row r="212">
          <cell r="C212">
            <v>827.42049811025049</v>
          </cell>
          <cell r="D212">
            <v>907.39302469877168</v>
          </cell>
          <cell r="E212">
            <v>-79.972526588521191</v>
          </cell>
          <cell r="F212">
            <v>5505.6867387416178</v>
          </cell>
        </row>
        <row r="213">
          <cell r="C213">
            <v>820.72520593019874</v>
          </cell>
          <cell r="D213">
            <v>900.62250347821816</v>
          </cell>
          <cell r="E213">
            <v>-79.897297548019424</v>
          </cell>
          <cell r="F213">
            <v>5425.7894411935986</v>
          </cell>
        </row>
        <row r="214">
          <cell r="C214">
            <v>813.9216665764252</v>
          </cell>
          <cell r="D214">
            <v>893.72628907046737</v>
          </cell>
          <cell r="E214">
            <v>-79.804622494042178</v>
          </cell>
          <cell r="F214">
            <v>5345.9848186995569</v>
          </cell>
        </row>
        <row r="215">
          <cell r="C215">
            <v>807.01182578264377</v>
          </cell>
          <cell r="D215">
            <v>886.70594035497197</v>
          </cell>
          <cell r="E215">
            <v>-79.694114572328203</v>
          </cell>
          <cell r="F215">
            <v>5266.2907041272283</v>
          </cell>
        </row>
        <row r="216">
          <cell r="C216">
            <v>799.99775180056542</v>
          </cell>
          <cell r="D216">
            <v>879.56314944292262</v>
          </cell>
          <cell r="E216">
            <v>-79.565397642357198</v>
          </cell>
          <cell r="F216">
            <v>5186.725306484871</v>
          </cell>
        </row>
        <row r="217">
          <cell r="C217">
            <v>792.88163532895942</v>
          </cell>
          <cell r="D217">
            <v>872.29974342577918</v>
          </cell>
          <cell r="E217">
            <v>-79.418108096819765</v>
          </cell>
          <cell r="F217">
            <v>5107.3071983880509</v>
          </cell>
        </row>
        <row r="218">
          <cell r="C218">
            <v>785.66578911466036</v>
          </cell>
          <cell r="D218">
            <v>864.91768580610369</v>
          </cell>
          <cell r="E218">
            <v>-79.251896691443335</v>
          </cell>
          <cell r="F218">
            <v>5028.0553016966078</v>
          </cell>
        </row>
        <row r="219">
          <cell r="C219">
            <v>778.35264721636952</v>
          </cell>
          <cell r="D219">
            <v>857.4190775930864</v>
          </cell>
          <cell r="E219">
            <v>-79.06643037671688</v>
          </cell>
          <cell r="F219">
            <v>4948.9888713198907</v>
          </cell>
        </row>
        <row r="220">
          <cell r="C220">
            <v>770.94476392341528</v>
          </cell>
          <cell r="D220">
            <v>849.80615804607851</v>
          </cell>
          <cell r="E220">
            <v>-78.861394122663228</v>
          </cell>
          <cell r="F220">
            <v>4870.1274771972276</v>
          </cell>
        </row>
        <row r="221">
          <cell r="C221">
            <v>763.44481232306634</v>
          </cell>
          <cell r="D221">
            <v>842.08130505049871</v>
          </cell>
          <cell r="E221">
            <v>-78.636492727432369</v>
          </cell>
          <cell r="F221">
            <v>4791.490984469795</v>
          </cell>
        </row>
        <row r="222">
          <cell r="C222">
            <v>755.85558251151417</v>
          </cell>
          <cell r="D222">
            <v>834.24703511170503</v>
          </cell>
          <cell r="E222">
            <v>-78.39145260019086</v>
          </cell>
          <cell r="F222">
            <v>4713.0995318696041</v>
          </cell>
        </row>
        <row r="223">
          <cell r="C223">
            <v>748.17997944525382</v>
          </cell>
          <cell r="D223">
            <v>826.30600295377326</v>
          </cell>
          <cell r="E223">
            <v>-78.126023508519438</v>
          </cell>
          <cell r="F223">
            <v>4634.9735083610849</v>
          </cell>
        </row>
        <row r="224">
          <cell r="C224">
            <v>740.42102043127227</v>
          </cell>
          <cell r="D224">
            <v>818.26100071163637</v>
          </cell>
          <cell r="E224">
            <v>-77.839980280364102</v>
          </cell>
          <cell r="F224">
            <v>4557.1335280807207</v>
          </cell>
        </row>
        <row r="225">
          <cell r="C225">
            <v>732.58183225622213</v>
          </cell>
          <cell r="D225">
            <v>810.11495670667671</v>
          </cell>
          <cell r="E225">
            <v>-77.533124450454579</v>
          </cell>
          <cell r="F225">
            <v>4479.6004036302656</v>
          </cell>
        </row>
        <row r="226">
          <cell r="C226">
            <v>724.66564795655893</v>
          </cell>
          <cell r="D226">
            <v>801.87093379763917</v>
          </cell>
          <cell r="E226">
            <v>-77.20528584108024</v>
          </cell>
          <cell r="F226">
            <v>4402.395117789185</v>
          </cell>
        </row>
        <row r="227">
          <cell r="C227">
            <v>716.67580323347988</v>
          </cell>
          <cell r="D227">
            <v>793.5321273006416</v>
          </cell>
          <cell r="E227">
            <v>-76.856324067161722</v>
          </cell>
          <cell r="F227">
            <v>4325.538793722023</v>
          </cell>
        </row>
        <row r="228">
          <cell r="C228">
            <v>708.61573251839593</v>
          </cell>
          <cell r="D228">
            <v>785.10186247405306</v>
          </cell>
          <cell r="E228">
            <v>-76.486129955657134</v>
          </cell>
          <cell r="F228">
            <v>4249.0526637663661</v>
          </cell>
        </row>
        <row r="229">
          <cell r="C229">
            <v>700.48896469655449</v>
          </cell>
          <cell r="D229">
            <v>776.58359156615177</v>
          </cell>
          <cell r="E229">
            <v>-76.094626869597278</v>
          </cell>
          <cell r="F229">
            <v>4172.958036896769</v>
          </cell>
        </row>
        <row r="230">
          <cell r="C230">
            <v>692.29911849835173</v>
          </cell>
          <cell r="D230">
            <v>767.98089042565448</v>
          </cell>
          <cell r="E230">
            <v>-75.681771927302748</v>
          </cell>
          <cell r="F230">
            <v>4097.276264969466</v>
          </cell>
        </row>
        <row r="231">
          <cell r="C231">
            <v>684.04989756974749</v>
          </cell>
          <cell r="D231">
            <v>759.29745467750388</v>
          </cell>
          <cell r="E231">
            <v>-75.247557107756393</v>
          </cell>
          <cell r="F231">
            <v>4022.0287078617093</v>
          </cell>
        </row>
        <row r="232">
          <cell r="C232">
            <v>675.74508523506415</v>
          </cell>
          <cell r="D232">
            <v>750.53709546863467</v>
          </cell>
          <cell r="E232">
            <v>-74.792010233570522</v>
          </cell>
          <cell r="F232">
            <v>3947.2366976281387</v>
          </cell>
        </row>
        <row r="233">
          <cell r="C233">
            <v>667.38853896725834</v>
          </cell>
          <cell r="D233">
            <v>741.70373479081377</v>
          </cell>
          <cell r="E233">
            <v>-74.315195823555428</v>
          </cell>
          <cell r="F233">
            <v>3872.9215018045834</v>
          </cell>
        </row>
        <row r="234">
          <cell r="C234">
            <v>658.98418458250819</v>
          </cell>
          <cell r="D234">
            <v>732.80140039004937</v>
          </cell>
          <cell r="E234">
            <v>-73.817215807541174</v>
          </cell>
          <cell r="F234">
            <v>3799.1042859970421</v>
          </cell>
        </row>
        <row r="235">
          <cell r="C235">
            <v>650.53601017762946</v>
          </cell>
          <cell r="D235">
            <v>723.83422027448137</v>
          </cell>
          <cell r="E235">
            <v>-73.298210096851903</v>
          </cell>
          <cell r="F235">
            <v>3725.8060759001901</v>
          </cell>
        </row>
        <row r="236">
          <cell r="C236">
            <v>642.04805983041933</v>
          </cell>
          <cell r="D236">
            <v>714.80641683503165</v>
          </cell>
          <cell r="E236">
            <v>-72.758357004612321</v>
          </cell>
          <cell r="F236">
            <v>3653.0477188955779</v>
          </cell>
        </row>
        <row r="237">
          <cell r="C237">
            <v>633.5244270844961</v>
          </cell>
          <cell r="D237">
            <v>705.72230059546382</v>
          </cell>
          <cell r="E237">
            <v>-72.197873510967725</v>
          </cell>
          <cell r="F237">
            <v>3580.84984538461</v>
          </cell>
        </row>
        <row r="238">
          <cell r="C238">
            <v>624.96924824155508</v>
          </cell>
          <cell r="D238">
            <v>696.58626361078018</v>
          </cell>
          <cell r="E238">
            <v>-71.617015369225101</v>
          </cell>
          <cell r="F238">
            <v>3509.2328300153849</v>
          </cell>
        </row>
        <row r="239">
          <cell r="C239">
            <v>616.38669548518533</v>
          </cell>
          <cell r="D239">
            <v>687.40277253510453</v>
          </cell>
          <cell r="E239">
            <v>-71.016077049919204</v>
          </cell>
          <cell r="F239">
            <v>3438.2167529654657</v>
          </cell>
        </row>
        <row r="240">
          <cell r="C240">
            <v>607.78096986145692</v>
          </cell>
          <cell r="D240">
            <v>678.17636138230966</v>
          </cell>
          <cell r="E240">
            <v>-70.395391520852741</v>
          </cell>
          <cell r="F240">
            <v>3367.8213614446131</v>
          </cell>
        </row>
        <row r="241">
          <cell r="C241">
            <v>599.15629414241084</v>
          </cell>
          <cell r="D241">
            <v>668.91162400464566</v>
          </cell>
          <cell r="E241">
            <v>-69.755329862234817</v>
          </cell>
          <cell r="F241">
            <v>3298.0660315823784</v>
          </cell>
        </row>
        <row r="242">
          <cell r="C242">
            <v>590.51690559933388</v>
          </cell>
          <cell r="D242">
            <v>659.61320631648402</v>
          </cell>
          <cell r="E242">
            <v>-69.096300717150143</v>
          </cell>
          <cell r="F242">
            <v>3228.9697308652285</v>
          </cell>
        </row>
        <row r="243">
          <cell r="C243">
            <v>581.86704871327788</v>
          </cell>
          <cell r="D243">
            <v>650.28579829198634</v>
          </cell>
          <cell r="E243">
            <v>-68.418749578708457</v>
          </cell>
          <cell r="F243">
            <v>3160.5509812865203</v>
          </cell>
        </row>
        <row r="244">
          <cell r="C244">
            <v>573.21096785069039</v>
          </cell>
          <cell r="D244">
            <v>640.93412576703724</v>
          </cell>
          <cell r="E244">
            <v>-67.72315791634685</v>
          </cell>
          <cell r="F244">
            <v>3092.8278233701735</v>
          </cell>
        </row>
        <row r="245">
          <cell r="C245">
            <v>564.552899932233</v>
          </cell>
          <cell r="D245">
            <v>631.56294207711449</v>
          </cell>
          <cell r="E245">
            <v>-67.010042144881481</v>
          </cell>
          <cell r="F245">
            <v>3025.817781225292</v>
          </cell>
        </row>
        <row r="246">
          <cell r="C246">
            <v>555.89706712291434</v>
          </cell>
          <cell r="D246">
            <v>622.17701956390874</v>
          </cell>
          <cell r="E246">
            <v>-66.279952440994407</v>
          </cell>
          <cell r="F246">
            <v>2959.5378287842977</v>
          </cell>
        </row>
        <row r="247">
          <cell r="C247">
            <v>547.24766957149518</v>
          </cell>
          <cell r="D247">
            <v>612.78114098441836</v>
          </cell>
          <cell r="E247">
            <v>-65.533471412923177</v>
          </cell>
          <cell r="F247">
            <v>2894.0043573713747</v>
          </cell>
        </row>
        <row r="248">
          <cell r="C248">
            <v>538.60887822681525</v>
          </cell>
          <cell r="D248">
            <v>603.38009085694227</v>
          </cell>
          <cell r="E248">
            <v>-64.771212630127025</v>
          </cell>
          <cell r="F248">
            <v>2829.2331447412475</v>
          </cell>
        </row>
        <row r="249">
          <cell r="C249">
            <v>529.98482775815808</v>
          </cell>
          <cell r="D249">
            <v>593.97864677885661</v>
          </cell>
          <cell r="E249">
            <v>-63.993819020698538</v>
          </cell>
          <cell r="F249">
            <v>2765.239325720549</v>
          </cell>
        </row>
        <row r="250">
          <cell r="C250">
            <v>521.37960960609951</v>
          </cell>
          <cell r="D250">
            <v>584.58157075128918</v>
          </cell>
          <cell r="E250">
            <v>-63.201961145189671</v>
          </cell>
          <cell r="F250">
            <v>2702.0373645753593</v>
          </cell>
        </row>
        <row r="251">
          <cell r="C251">
            <v>512.79726518942743</v>
          </cell>
          <cell r="D251">
            <v>575.19360054578192</v>
          </cell>
          <cell r="E251">
            <v>-62.396335356354484</v>
          </cell>
          <cell r="F251">
            <v>2639.6410292190048</v>
          </cell>
        </row>
        <row r="252">
          <cell r="C252">
            <v>504.24177929270769</v>
          </cell>
          <cell r="D252">
            <v>565.81944114779128</v>
          </cell>
          <cell r="E252">
            <v>-61.577661855083591</v>
          </cell>
          <cell r="F252">
            <v>2578.0633673639213</v>
          </cell>
        </row>
        <row r="253">
          <cell r="C253">
            <v>495.71707365791275</v>
          </cell>
          <cell r="D253">
            <v>556.4637563113738</v>
          </cell>
          <cell r="E253">
            <v>-60.74668265346105</v>
          </cell>
          <cell r="F253">
            <v>2517.3166847104603</v>
          </cell>
        </row>
        <row r="254">
          <cell r="C254">
            <v>487.22700080222938</v>
          </cell>
          <cell r="D254">
            <v>547.13116025868237</v>
          </cell>
          <cell r="E254">
            <v>-59.904159456452987</v>
          </cell>
          <cell r="F254">
            <v>2457.4125252540075</v>
          </cell>
        </row>
        <row r="255">
          <cell r="C255">
            <v>478.77533808273876</v>
          </cell>
          <cell r="D255">
            <v>537.82620955694904</v>
          </cell>
          <cell r="E255">
            <v>-59.050871474210282</v>
          </cell>
          <cell r="F255">
            <v>2398.3616537797971</v>
          </cell>
        </row>
        <row r="256">
          <cell r="C256">
            <v>470.36578202712775</v>
          </cell>
          <cell r="D256">
            <v>528.55339520445671</v>
          </cell>
          <cell r="E256">
            <v>-58.187613177328956</v>
          </cell>
          <cell r="F256">
            <v>2340.1740406024683</v>
          </cell>
        </row>
        <row r="257">
          <cell r="C257">
            <v>462.00194294795432</v>
          </cell>
          <cell r="D257">
            <v>519.31713495563861</v>
          </cell>
          <cell r="E257">
            <v>-57.315192007684288</v>
          </cell>
          <cell r="F257">
            <v>2282.8588485947839</v>
          </cell>
        </row>
        <row r="258">
          <cell r="C258">
            <v>453.68733985627949</v>
          </cell>
          <cell r="D258">
            <v>510.12176591386924</v>
          </cell>
          <cell r="E258">
            <v>-56.434426057589747</v>
          </cell>
          <cell r="F258">
            <v>2226.424422537194</v>
          </cell>
        </row>
        <row r="259">
          <cell r="C259">
            <v>445.42539568869131</v>
          </cell>
          <cell r="D259">
            <v>500.9715374187777</v>
          </cell>
          <cell r="E259">
            <v>-55.54614173008639</v>
          </cell>
          <cell r="F259">
            <v>2170.8782808071078</v>
          </cell>
        </row>
        <row r="260">
          <cell r="C260">
            <v>437.21943285991642</v>
          </cell>
          <cell r="D260">
            <v>491.87060425301109</v>
          </cell>
          <cell r="E260">
            <v>-54.651171393094671</v>
          </cell>
          <cell r="F260">
            <v>2116.2271094140133</v>
          </cell>
        </row>
        <row r="261">
          <cell r="C261">
            <v>429.07266915134375</v>
          </cell>
          <cell r="D261">
            <v>482.82302019133147</v>
          </cell>
          <cell r="E261">
            <v>-53.75035103998772</v>
          </cell>
          <cell r="F261">
            <v>2062.4767583740254</v>
          </cell>
        </row>
        <row r="262">
          <cell r="C262">
            <v>420.98821394390058</v>
          </cell>
          <cell r="D262">
            <v>473.83273191277868</v>
          </cell>
          <cell r="E262">
            <v>-52.844517968878108</v>
          </cell>
          <cell r="F262">
            <v>2009.6322404051473</v>
          </cell>
        </row>
        <row r="263">
          <cell r="C263">
            <v>412.96906480182344</v>
          </cell>
          <cell r="D263">
            <v>464.90357329435545</v>
          </cell>
          <cell r="E263">
            <v>-51.934508492532018</v>
          </cell>
          <cell r="F263">
            <v>1957.6977319126154</v>
          </cell>
        </row>
        <row r="264">
          <cell r="C264">
            <v>405.01810441198995</v>
          </cell>
          <cell r="D264">
            <v>456.03926010235512</v>
          </cell>
          <cell r="E264">
            <v>-51.021155690365163</v>
          </cell>
          <cell r="F264">
            <v>1906.6765762222503</v>
          </cell>
        </row>
        <row r="265">
          <cell r="C265">
            <v>397.13809788161859</v>
          </cell>
          <cell r="D265">
            <v>447.24338509505355</v>
          </cell>
          <cell r="E265">
            <v>-50.105287213434963</v>
          </cell>
          <cell r="F265">
            <v>1856.5712890088153</v>
          </cell>
        </row>
        <row r="266">
          <cell r="C266">
            <v>389.33169039532646</v>
          </cell>
          <cell r="D266">
            <v>438.51941354804131</v>
          </cell>
          <cell r="E266">
            <v>-49.187723152714852</v>
          </cell>
          <cell r="F266">
            <v>1807.3835658561004</v>
          </cell>
        </row>
        <row r="267">
          <cell r="C267">
            <v>381.60140523077251</v>
          </cell>
          <cell r="D267">
            <v>429.87067921101902</v>
          </cell>
          <cell r="E267">
            <v>-48.26927398024651</v>
          </cell>
          <cell r="F267">
            <v>1759.114291875854</v>
          </cell>
        </row>
        <row r="268">
          <cell r="C268">
            <v>373.94964213040521</v>
          </cell>
          <cell r="D268">
            <v>421.30038070243455</v>
          </cell>
          <cell r="E268">
            <v>-47.350738572029343</v>
          </cell>
          <cell r="F268">
            <v>1711.7635533038247</v>
          </cell>
        </row>
        <row r="269">
          <cell r="C269">
            <v>366.37867602521402</v>
          </cell>
          <cell r="D269">
            <v>412.81157834590658</v>
          </cell>
          <cell r="E269">
            <v>-46.432902320692563</v>
          </cell>
          <cell r="F269">
            <v>1665.330650983132</v>
          </cell>
        </row>
        <row r="270">
          <cell r="C270">
            <v>358.89065610483323</v>
          </cell>
          <cell r="D270">
            <v>404.40719145000446</v>
          </cell>
          <cell r="E270">
            <v>-45.516535345171235</v>
          </cell>
          <cell r="F270">
            <v>1619.8141156379609</v>
          </cell>
        </row>
        <row r="271">
          <cell r="C271">
            <v>351.48760522689673</v>
          </cell>
          <cell r="D271">
            <v>396.08999603063177</v>
          </cell>
          <cell r="E271">
            <v>-44.602390803735034</v>
          </cell>
          <cell r="F271">
            <v>1575.2117248342258</v>
          </cell>
        </row>
        <row r="272">
          <cell r="C272">
            <v>344.17141965719145</v>
          </cell>
          <cell r="D272">
            <v>387.86262297301931</v>
          </cell>
          <cell r="E272">
            <v>-43.691203315827863</v>
          </cell>
          <cell r="F272">
            <v>1531.520521518398</v>
          </cell>
        </row>
        <row r="273">
          <cell r="C273">
            <v>336.94386913090682</v>
          </cell>
          <cell r="D273">
            <v>379.72755662819179</v>
          </cell>
          <cell r="E273">
            <v>-42.783687497284973</v>
          </cell>
          <cell r="F273">
            <v>1488.7368340211131</v>
          </cell>
        </row>
        <row r="274">
          <cell r="C274">
            <v>329.80659722414083</v>
          </cell>
          <cell r="D274">
            <v>371.68713383673054</v>
          </cell>
          <cell r="E274">
            <v>-41.880536612589708</v>
          </cell>
          <cell r="F274">
            <v>1446.8562974085235</v>
          </cell>
        </row>
        <row r="275">
          <cell r="C275">
            <v>322.76112202379886</v>
          </cell>
          <cell r="D275">
            <v>363.74354337073487</v>
          </cell>
          <cell r="E275">
            <v>-40.982421346936007</v>
          </cell>
          <cell r="F275">
            <v>1405.8738760615875</v>
          </cell>
        </row>
        <row r="276">
          <cell r="C276">
            <v>315.80883708311148</v>
          </cell>
          <cell r="D276">
            <v>355.89882578310767</v>
          </cell>
          <cell r="E276">
            <v>-40.089988699996184</v>
          </cell>
          <cell r="F276">
            <v>1365.7838873615913</v>
          </cell>
        </row>
        <row r="277">
          <cell r="C277">
            <v>308.95101264920521</v>
          </cell>
          <cell r="D277">
            <v>348.15487365163159</v>
          </cell>
          <cell r="E277">
            <v>-39.203861002426379</v>
          </cell>
          <cell r="F277">
            <v>1326.580026359165</v>
          </cell>
        </row>
        <row r="278">
          <cell r="C278">
            <v>302.18879714848146</v>
          </cell>
          <cell r="D278">
            <v>340.51343220381187</v>
          </cell>
          <cell r="E278">
            <v>-38.324635055330418</v>
          </cell>
          <cell r="F278">
            <v>1288.2553913038346</v>
          </cell>
        </row>
        <row r="279">
          <cell r="C279">
            <v>295.52321891500134</v>
          </cell>
          <cell r="D279">
            <v>332.97610030710956</v>
          </cell>
          <cell r="E279">
            <v>-37.452881392108225</v>
          </cell>
          <cell r="F279">
            <v>1250.8025099117262</v>
          </cell>
        </row>
        <row r="280">
          <cell r="C280">
            <v>288.95518814662171</v>
          </cell>
          <cell r="D280">
            <v>325.54433180799583</v>
          </cell>
          <cell r="E280">
            <v>-36.589143661374123</v>
          </cell>
          <cell r="F280">
            <v>1214.213366250352</v>
          </cell>
        </row>
        <row r="281">
          <cell r="C281">
            <v>282.48549907329249</v>
          </cell>
          <cell r="D281">
            <v>318.21943720222919</v>
          </cell>
          <cell r="E281">
            <v>-35.7339381289367</v>
          </cell>
          <cell r="F281">
            <v>1178.4794281214154</v>
          </cell>
        </row>
        <row r="282">
          <cell r="C282">
            <v>276.11483232169223</v>
          </cell>
          <cell r="D282">
            <v>311.0025856178699</v>
          </cell>
          <cell r="E282">
            <v>-34.887753296177664</v>
          </cell>
          <cell r="F282">
            <v>1143.5916748252378</v>
          </cell>
        </row>
        <row r="283">
          <cell r="C283">
            <v>269.84375746025103</v>
          </cell>
          <cell r="D283">
            <v>303.89480709183789</v>
          </cell>
          <cell r="E283">
            <v>-34.051049631586864</v>
          </cell>
          <cell r="F283">
            <v>1109.5406251936508</v>
          </cell>
        </row>
        <row r="284">
          <cell r="C284">
            <v>263.67273570857674</v>
          </cell>
          <cell r="D284">
            <v>296.89699512024396</v>
          </cell>
          <cell r="E284">
            <v>-33.224259411667219</v>
          </cell>
          <cell r="F284">
            <v>1076.3163657819837</v>
          </cell>
        </row>
        <row r="285">
          <cell r="C285">
            <v>257.60212279535909</v>
          </cell>
          <cell r="D285">
            <v>290.0099094623132</v>
          </cell>
          <cell r="E285">
            <v>-32.407786666954109</v>
          </cell>
          <cell r="F285">
            <v>1043.9085791150296</v>
          </cell>
        </row>
        <row r="286">
          <cell r="C286">
            <v>251.63217194897297</v>
          </cell>
          <cell r="D286">
            <v>283.23417917744456</v>
          </cell>
          <cell r="E286">
            <v>-31.602007228471592</v>
          </cell>
          <cell r="F286">
            <v>1012.306571886558</v>
          </cell>
        </row>
        <row r="287">
          <cell r="C287">
            <v>245.76303700522442</v>
          </cell>
          <cell r="D287">
            <v>276.57030587481978</v>
          </cell>
          <cell r="E287">
            <v>-30.807268869595362</v>
          </cell>
          <cell r="F287">
            <v>981.49930301696259</v>
          </cell>
        </row>
        <row r="288">
          <cell r="C288">
            <v>239.99477561698231</v>
          </cell>
          <cell r="D288">
            <v>270.0186671549734</v>
          </cell>
          <cell r="E288">
            <v>-30.023891537991091</v>
          </cell>
          <cell r="F288">
            <v>951.47541147897152</v>
          </cell>
        </row>
        <row r="289">
          <cell r="C289">
            <v>234.32735255079851</v>
          </cell>
          <cell r="D289">
            <v>263.57952022285673</v>
          </cell>
          <cell r="E289">
            <v>-29.252167672058221</v>
          </cell>
          <cell r="F289">
            <v>922.22324380691327</v>
          </cell>
        </row>
        <row r="290">
          <cell r="C290">
            <v>228.7606430560455</v>
          </cell>
          <cell r="D290">
            <v>257.25300565216793</v>
          </cell>
          <cell r="E290">
            <v>-28.492362596122433</v>
          </cell>
          <cell r="F290">
            <v>893.73088121079081</v>
          </cell>
        </row>
        <row r="291">
          <cell r="C291">
            <v>223.29443629257375</v>
          </cell>
          <cell r="D291">
            <v>251.03915128106425</v>
          </cell>
          <cell r="E291">
            <v>-27.7447149884905</v>
          </cell>
          <cell r="F291">
            <v>865.98616622230031</v>
          </cell>
        </row>
        <row r="292">
          <cell r="C292">
            <v>217.92843880341215</v>
          </cell>
          <cell r="D292">
            <v>244.93787621981593</v>
          </cell>
          <cell r="E292">
            <v>-27.009437416403784</v>
          </cell>
          <cell r="F292">
            <v>838.97672880589653</v>
          </cell>
        </row>
        <row r="293">
          <cell r="C293">
            <v>212.66227801959599</v>
          </cell>
          <cell r="D293">
            <v>238.94899495148982</v>
          </cell>
          <cell r="E293">
            <v>-26.286716931893835</v>
          </cell>
          <cell r="F293">
            <v>812.69001187400272</v>
          </cell>
        </row>
        <row r="294">
          <cell r="C294">
            <v>207.4955057848012</v>
          </cell>
          <cell r="D294">
            <v>233.07222150735831</v>
          </cell>
          <cell r="E294">
            <v>-25.576715722557111</v>
          </cell>
          <cell r="F294">
            <v>787.11329615144564</v>
          </cell>
        </row>
        <row r="295">
          <cell r="C295">
            <v>202.42760188808191</v>
          </cell>
          <cell r="D295">
            <v>227.30717369940743</v>
          </cell>
          <cell r="E295">
            <v>-24.879571811325519</v>
          </cell>
          <cell r="F295">
            <v>762.23372434012015</v>
          </cell>
        </row>
        <row r="296">
          <cell r="C296">
            <v>197.45797759365243</v>
          </cell>
          <cell r="D296">
            <v>221.6533773930519</v>
          </cell>
          <cell r="E296">
            <v>-24.195399799399468</v>
          </cell>
          <cell r="F296">
            <v>738.03832454072062</v>
          </cell>
        </row>
        <row r="297">
          <cell r="C297">
            <v>192.58597915730758</v>
          </cell>
          <cell r="D297">
            <v>216.11027080395269</v>
          </cell>
          <cell r="E297">
            <v>-23.524291646645111</v>
          </cell>
          <cell r="F297">
            <v>714.51403289407551</v>
          </cell>
        </row>
        <row r="298">
          <cell r="C298">
            <v>187.81089131974622</v>
          </cell>
          <cell r="D298">
            <v>210.67720880365513</v>
          </cell>
          <cell r="E298">
            <v>-22.866317483908915</v>
          </cell>
          <cell r="F298">
            <v>691.6477154101666</v>
          </cell>
        </row>
        <row r="299">
          <cell r="C299">
            <v>183.13194076773016</v>
          </cell>
          <cell r="D299">
            <v>205.35346721962873</v>
          </cell>
          <cell r="E299">
            <v>-22.221526451898569</v>
          </cell>
          <cell r="F299">
            <v>669.42618895826809</v>
          </cell>
        </row>
        <row r="300">
          <cell r="C300">
            <v>178.54829955468503</v>
          </cell>
          <cell r="D300">
            <v>200.13824711616709</v>
          </cell>
          <cell r="E300">
            <v>-21.589947561482063</v>
          </cell>
          <cell r="F300">
            <v>647.83624139678602</v>
          </cell>
        </row>
        <row r="301">
          <cell r="C301">
            <v>174.05908847301794</v>
          </cell>
          <cell r="D301">
            <v>195.03067904350812</v>
          </cell>
          <cell r="E301">
            <v>-20.971590570490179</v>
          </cell>
          <cell r="F301">
            <v>626.86465082629582</v>
          </cell>
        </row>
        <row r="302">
          <cell r="C302">
            <v>169.66338037108548</v>
          </cell>
          <cell r="D302">
            <v>190.02982724343798</v>
          </cell>
          <cell r="E302">
            <v>-20.366446872352498</v>
          </cell>
          <cell r="F302">
            <v>606.49820395394329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64A3-489B-430A-A172-CC9D19CF228A}">
  <dimension ref="A1:Z302"/>
  <sheetViews>
    <sheetView topLeftCell="A25" workbookViewId="0">
      <selection activeCell="U2" sqref="U2"/>
    </sheetView>
  </sheetViews>
  <sheetFormatPr defaultRowHeight="13.8" x14ac:dyDescent="0.25"/>
  <cols>
    <col min="5" max="5" width="11.6640625" customWidth="1"/>
    <col min="9" max="9" width="12.6640625" customWidth="1"/>
    <col min="19" max="19" width="14.21875" style="2" customWidth="1"/>
    <col min="20" max="22" width="8.88671875" style="2"/>
    <col min="23" max="23" width="8.77734375" customWidth="1"/>
  </cols>
  <sheetData>
    <row r="1" spans="1:26" ht="41.4" customHeight="1" x14ac:dyDescent="0.25">
      <c r="A1" t="s">
        <v>4</v>
      </c>
      <c r="B1" t="s">
        <v>18</v>
      </c>
      <c r="C1" t="s">
        <v>19</v>
      </c>
      <c r="D1" t="s">
        <v>20</v>
      </c>
      <c r="E1" t="s">
        <v>21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S1" s="8" t="s">
        <v>52</v>
      </c>
      <c r="T1" s="2">
        <v>1</v>
      </c>
      <c r="U1" s="2">
        <v>2</v>
      </c>
      <c r="V1" s="2">
        <v>3</v>
      </c>
      <c r="W1" s="8" t="s">
        <v>48</v>
      </c>
      <c r="X1" s="5" t="s">
        <v>49</v>
      </c>
      <c r="Y1" s="5" t="s">
        <v>50</v>
      </c>
      <c r="Z1" s="5" t="s">
        <v>51</v>
      </c>
    </row>
    <row r="2" spans="1:26" x14ac:dyDescent="0.25">
      <c r="A2">
        <v>0</v>
      </c>
      <c r="B2" s="7">
        <f>'[1]0度地区(情境1)'!C2</f>
        <v>143.34351605908046</v>
      </c>
      <c r="C2" s="7">
        <f>'[1]0度地区(情境1)'!D2</f>
        <v>143.34351605908046</v>
      </c>
      <c r="D2" s="7">
        <f>'[1]0度地区(情境1)'!E2</f>
        <v>0</v>
      </c>
      <c r="E2" s="7">
        <f>'[1]0度地区(情境1)'!F2</f>
        <v>5733.7406423632183</v>
      </c>
      <c r="F2" s="1">
        <f>'[1]5度地区(情境1)'!C2</f>
        <v>323.26769401129809</v>
      </c>
      <c r="G2" s="1">
        <f>'[1]5度地区(情境1)'!D2</f>
        <v>323.26769401129809</v>
      </c>
      <c r="H2" s="1">
        <f>'[1]5度地区(情境1)'!E2</f>
        <v>0</v>
      </c>
      <c r="I2" s="1">
        <f>'[1]5度地区(情境1)'!F2</f>
        <v>9143.391142957069</v>
      </c>
      <c r="J2" s="1">
        <f>'[1]10度地区(情境1)'!C2</f>
        <v>599.84573108840061</v>
      </c>
      <c r="K2" s="1">
        <f>'[1]10度地区(情境1)'!D2</f>
        <v>599.84573108840061</v>
      </c>
      <c r="L2" s="1">
        <f>'[1]10度地区(情境1)'!E2</f>
        <v>0</v>
      </c>
      <c r="M2" s="1">
        <f>'[1]10度地区(情境1)'!F2</f>
        <v>11996.914621768012</v>
      </c>
      <c r="T2" s="5">
        <f>(E3-E2)/E2</f>
        <v>2.9542926966429402E-3</v>
      </c>
      <c r="U2" s="5">
        <f>(I3-I2)/I2</f>
        <v>2.8555056340321184E-3</v>
      </c>
      <c r="V2" s="5">
        <f>(M3-M2)/M2</f>
        <v>1.3472032813597822E-3</v>
      </c>
      <c r="W2" s="2"/>
      <c r="X2" s="5">
        <f>(E302-E2)/E2</f>
        <v>0.1102262015096608</v>
      </c>
      <c r="Y2" s="5">
        <f>(I302-I2)/I2</f>
        <v>7.5356546995277385E-2</v>
      </c>
      <c r="Z2" s="5">
        <f>(M302-M2)/M2</f>
        <v>2.5139700480056461E-2</v>
      </c>
    </row>
    <row r="3" spans="1:26" x14ac:dyDescent="0.25">
      <c r="A3">
        <v>1</v>
      </c>
      <c r="B3" s="6">
        <f>'[1]0度地区(情境1)'!C3</f>
        <v>170.57092464294556</v>
      </c>
      <c r="C3" s="6">
        <f>'[1]0度地区(情境1)'!D3</f>
        <v>153.63177653876741</v>
      </c>
      <c r="D3" s="6">
        <f>'[1]0度地区(情境1)'!E3</f>
        <v>16.939148104178145</v>
      </c>
      <c r="E3" s="6">
        <f>'[1]0度地区(情境1)'!F3</f>
        <v>5750.6797904673967</v>
      </c>
      <c r="F3" s="1">
        <f>'[1]5度地区(情境1)'!C3</f>
        <v>372.57874065948448</v>
      </c>
      <c r="G3" s="1">
        <f>'[1]5度地区(情境1)'!D3</f>
        <v>346.46973573661182</v>
      </c>
      <c r="H3" s="1">
        <f>'[1]5度地区(情境1)'!E3</f>
        <v>26.109004922872657</v>
      </c>
      <c r="I3" s="1">
        <f>'[1]5度地区(情境1)'!F3</f>
        <v>9169.5001478799422</v>
      </c>
      <c r="J3" s="1">
        <f>'[1]10度地区(情境1)'!C3</f>
        <v>659.06101894086873</v>
      </c>
      <c r="K3" s="1">
        <f>'[1]10度地区(情境1)'!D3</f>
        <v>642.89873619622927</v>
      </c>
      <c r="L3" s="1">
        <f>'[1]10度地区(情境1)'!E3</f>
        <v>16.162282744639469</v>
      </c>
      <c r="M3" s="1">
        <f>'[1]10度地区(情境1)'!F3</f>
        <v>12013.076904512651</v>
      </c>
      <c r="T3" s="5">
        <f t="shared" ref="T3:T66" si="0">(E4-E3)/E3</f>
        <v>2.8666654151225704E-3</v>
      </c>
      <c r="U3" s="5">
        <f t="shared" ref="U3:U66" si="1">(I4-I3)/I3</f>
        <v>2.7394796047048135E-3</v>
      </c>
      <c r="V3" s="5">
        <f t="shared" ref="V3:V66" si="2">(M4-M3)/M3</f>
        <v>1.2732930604904887E-3</v>
      </c>
      <c r="X3">
        <f>E302-E2</f>
        <v>632.00845144926006</v>
      </c>
      <c r="Y3" s="3">
        <f>I302-I2</f>
        <v>689.01438436044737</v>
      </c>
      <c r="Z3" s="3">
        <f>M302-M2</f>
        <v>301.59884027605767</v>
      </c>
    </row>
    <row r="4" spans="1:26" x14ac:dyDescent="0.25">
      <c r="A4">
        <v>2</v>
      </c>
      <c r="B4" s="7">
        <f>'[1]0度地区(情境1)'!C4</f>
        <v>170.57092464294556</v>
      </c>
      <c r="C4" s="7">
        <f>'[1]0度地区(情境1)'!D4</f>
        <v>154.08564977416816</v>
      </c>
      <c r="D4" s="7">
        <f>'[1]0度地区(情境1)'!E4</f>
        <v>16.485274868777395</v>
      </c>
      <c r="E4" s="7">
        <f>'[1]0度地区(情境1)'!F4</f>
        <v>5767.1650653361739</v>
      </c>
      <c r="F4" s="1">
        <f>'[1]5度地区(情境1)'!C4</f>
        <v>372.57874065948448</v>
      </c>
      <c r="G4" s="1">
        <f>'[1]5度地区(情境1)'!D4</f>
        <v>347.45908201902932</v>
      </c>
      <c r="H4" s="1">
        <f>'[1]5度地区(情境1)'!E4</f>
        <v>25.119658640455157</v>
      </c>
      <c r="I4" s="1">
        <f>'[1]5度地区(情境1)'!F4</f>
        <v>9194.6198065203971</v>
      </c>
      <c r="J4" s="1">
        <f>'[1]10度地区(情境1)'!C4</f>
        <v>659.06101894086873</v>
      </c>
      <c r="K4" s="1">
        <f>'[1]10度地区(情境1)'!D4</f>
        <v>643.76485148321501</v>
      </c>
      <c r="L4" s="1">
        <f>'[1]10度地区(情境1)'!E4</f>
        <v>15.296167457653723</v>
      </c>
      <c r="M4" s="1">
        <f>'[1]10度地区(情境1)'!F4</f>
        <v>12028.373071970305</v>
      </c>
      <c r="T4" s="5">
        <f t="shared" si="0"/>
        <v>2.7818802971383374E-3</v>
      </c>
      <c r="U4" s="5">
        <f t="shared" si="1"/>
        <v>2.6284720935015279E-3</v>
      </c>
      <c r="V4" s="5">
        <f t="shared" si="2"/>
        <v>1.2035265328947499E-3</v>
      </c>
    </row>
    <row r="5" spans="1:26" x14ac:dyDescent="0.25">
      <c r="A5">
        <v>3</v>
      </c>
      <c r="B5" s="6">
        <f>'[1]0度地区(情境1)'!C5</f>
        <v>170.57092464294556</v>
      </c>
      <c r="C5" s="6">
        <f>'[1]0度地区(情境1)'!D5</f>
        <v>154.52736177734246</v>
      </c>
      <c r="D5" s="6">
        <f>'[1]0度地区(情境1)'!E5</f>
        <v>16.043562865603093</v>
      </c>
      <c r="E5" s="6">
        <f>'[1]0度地区(情境1)'!F5</f>
        <v>5783.2086282017772</v>
      </c>
      <c r="F5" s="1">
        <f>'[1]5度地区(情境1)'!C5</f>
        <v>372.57874065948448</v>
      </c>
      <c r="G5" s="1">
        <f>'[1]5度地区(情境1)'!D5</f>
        <v>348.41093908768994</v>
      </c>
      <c r="H5" s="1">
        <f>'[1]5度地区(情境1)'!E5</f>
        <v>24.167801571794541</v>
      </c>
      <c r="I5" s="1">
        <f>'[1]5度地区(情境1)'!F5</f>
        <v>9218.7876080921924</v>
      </c>
      <c r="J5" s="1">
        <f>'[1]10度地区(情境1)'!C5</f>
        <v>659.06101894086873</v>
      </c>
      <c r="K5" s="1">
        <f>'[1]10度地区(情境1)'!D5</f>
        <v>644.5845528011962</v>
      </c>
      <c r="L5" s="1">
        <f>'[1]10度地区(情境1)'!E5</f>
        <v>14.476466139672539</v>
      </c>
      <c r="M5" s="1">
        <f>'[1]10度地区(情境1)'!F5</f>
        <v>12042.849538109978</v>
      </c>
      <c r="T5" s="5">
        <f t="shared" si="0"/>
        <v>2.6998310533646501E-3</v>
      </c>
      <c r="U5" s="5">
        <f t="shared" si="1"/>
        <v>2.5222419834166395E-3</v>
      </c>
      <c r="V5" s="5">
        <f t="shared" si="2"/>
        <v>1.1376619365977532E-3</v>
      </c>
    </row>
    <row r="6" spans="1:26" x14ac:dyDescent="0.25">
      <c r="A6">
        <v>4</v>
      </c>
      <c r="B6" s="7">
        <f>'[1]0度地区(情境1)'!C6</f>
        <v>170.57092464294556</v>
      </c>
      <c r="C6" s="7">
        <f>'[1]0度地区(情境1)'!D6</f>
        <v>154.95723840043962</v>
      </c>
      <c r="D6" s="7">
        <f>'[1]0度地区(情境1)'!E6</f>
        <v>15.613686242505935</v>
      </c>
      <c r="E6" s="7">
        <f>'[1]0度地区(情境1)'!F6</f>
        <v>5798.8223144442827</v>
      </c>
      <c r="F6" s="1">
        <f>'[1]5度地区(情境1)'!C6</f>
        <v>372.57874065948448</v>
      </c>
      <c r="G6" s="1">
        <f>'[1]5度地区(情境1)'!D6</f>
        <v>349.32672751815261</v>
      </c>
      <c r="H6" s="1">
        <f>'[1]5度地区(情境1)'!E6</f>
        <v>23.252013141331872</v>
      </c>
      <c r="I6" s="1">
        <f>'[1]5度地区(情境1)'!F6</f>
        <v>9242.0396212335236</v>
      </c>
      <c r="J6" s="1">
        <f>'[1]10度地区(情境1)'!C6</f>
        <v>659.06101894086873</v>
      </c>
      <c r="K6" s="1">
        <f>'[1]10度地区(情境1)'!D6</f>
        <v>645.3603274131865</v>
      </c>
      <c r="L6" s="1">
        <f>'[1]10度地区(情境1)'!E6</f>
        <v>13.700691527682238</v>
      </c>
      <c r="M6" s="1">
        <f>'[1]10度地区(情境1)'!F6</f>
        <v>12056.55022963766</v>
      </c>
      <c r="T6" s="5">
        <f t="shared" si="0"/>
        <v>2.6204161904527521E-3</v>
      </c>
      <c r="U6" s="5">
        <f t="shared" si="1"/>
        <v>2.4205616422439337E-3</v>
      </c>
      <c r="V6" s="5">
        <f t="shared" si="2"/>
        <v>1.0754726186864741E-3</v>
      </c>
    </row>
    <row r="7" spans="1:26" x14ac:dyDescent="0.25">
      <c r="A7">
        <v>5</v>
      </c>
      <c r="B7" s="6">
        <f>'[1]0度地区(情境1)'!C7</f>
        <v>170.57092464294556</v>
      </c>
      <c r="C7" s="6">
        <f>'[1]0度地区(情境1)'!D7</f>
        <v>155.37559676461674</v>
      </c>
      <c r="D7" s="6">
        <f>'[1]0度地区(情境1)'!E7</f>
        <v>15.195327878328811</v>
      </c>
      <c r="E7" s="6">
        <f>'[1]0度地区(情境1)'!F7</f>
        <v>5814.0176423226112</v>
      </c>
      <c r="F7" s="1">
        <f>'[1]5度地区(情境1)'!C7</f>
        <v>372.57874065948448</v>
      </c>
      <c r="G7" s="1">
        <f>'[1]5度地区(情境1)'!D7</f>
        <v>350.20781405622841</v>
      </c>
      <c r="H7" s="1">
        <f>'[1]5度地区(情境1)'!E7</f>
        <v>22.370926603256066</v>
      </c>
      <c r="I7" s="1">
        <f>'[1]5度地区(情境1)'!F7</f>
        <v>9264.4105478367801</v>
      </c>
      <c r="J7" s="1">
        <f>'[1]10度地区(情境1)'!C7</f>
        <v>659.06101894086873</v>
      </c>
      <c r="K7" s="1">
        <f>'[1]10度地区(情境1)'!D7</f>
        <v>646.09452929307474</v>
      </c>
      <c r="L7" s="1">
        <f>'[1]10度地区(情境1)'!E7</f>
        <v>12.966489647793992</v>
      </c>
      <c r="M7" s="1">
        <f>'[1]10度地区(情境1)'!F7</f>
        <v>12069.516719285453</v>
      </c>
      <c r="T7" s="5">
        <f t="shared" si="0"/>
        <v>2.5435387469959075E-3</v>
      </c>
      <c r="U7" s="5">
        <f t="shared" si="1"/>
        <v>2.3232160201236375E-3</v>
      </c>
      <c r="V7" s="5">
        <f t="shared" si="2"/>
        <v>1.0167459855992644E-3</v>
      </c>
    </row>
    <row r="8" spans="1:26" x14ac:dyDescent="0.25">
      <c r="A8">
        <v>6</v>
      </c>
      <c r="B8" s="7">
        <f>'[1]0度地区(情境1)'!C8</f>
        <v>170.57092464294556</v>
      </c>
      <c r="C8" s="7">
        <f>'[1]0度地区(情境1)'!D8</f>
        <v>155.78274549398003</v>
      </c>
      <c r="D8" s="7">
        <f>'[1]0度地区(情境1)'!E8</f>
        <v>14.788179148965526</v>
      </c>
      <c r="E8" s="7">
        <f>'[1]0度地区(情境1)'!F8</f>
        <v>5828.8058214715766</v>
      </c>
      <c r="F8" s="1">
        <f>'[1]5度地区(情境1)'!C8</f>
        <v>372.57874065948448</v>
      </c>
      <c r="G8" s="1">
        <f>'[1]5度地区(情境1)'!D8</f>
        <v>351.05551365774699</v>
      </c>
      <c r="H8" s="1">
        <f>'[1]5度地区(情境1)'!E8</f>
        <v>21.523227001737496</v>
      </c>
      <c r="I8" s="1">
        <f>'[1]5度地区(情境1)'!F8</f>
        <v>9285.9337748385169</v>
      </c>
      <c r="J8" s="1">
        <f>'[1]10度地区(情境1)'!C8</f>
        <v>659.06101894086873</v>
      </c>
      <c r="K8" s="1">
        <f>'[1]10度地区(情境1)'!D8</f>
        <v>646.78938626841261</v>
      </c>
      <c r="L8" s="1">
        <f>'[1]10度地区(情境1)'!E8</f>
        <v>12.271632672456121</v>
      </c>
      <c r="M8" s="1">
        <f>'[1]10度地区(情境1)'!F8</f>
        <v>12081.78835195791</v>
      </c>
      <c r="T8" s="5">
        <f t="shared" si="0"/>
        <v>2.4691060468462356E-3</v>
      </c>
      <c r="U8" s="5">
        <f t="shared" si="1"/>
        <v>2.2300018189408658E-3</v>
      </c>
      <c r="V8" s="5">
        <f t="shared" si="2"/>
        <v>9.6128253716331821E-4</v>
      </c>
    </row>
    <row r="9" spans="1:26" x14ac:dyDescent="0.25">
      <c r="A9">
        <v>7</v>
      </c>
      <c r="B9" s="6">
        <f>'[1]0度地区(情境1)'!C9</f>
        <v>170.57092464294556</v>
      </c>
      <c r="C9" s="6">
        <f>'[1]0度地区(情境1)'!D9</f>
        <v>156.17898494325738</v>
      </c>
      <c r="D9" s="6">
        <f>'[1]0度地区(情境1)'!E9</f>
        <v>14.39193969968818</v>
      </c>
      <c r="E9" s="6">
        <f>'[1]0度地区(情境1)'!F9</f>
        <v>5843.1977611712646</v>
      </c>
      <c r="F9" s="1">
        <f>'[1]5度地区(情境1)'!C9</f>
        <v>372.57874065948448</v>
      </c>
      <c r="G9" s="1">
        <f>'[1]5度地区(情境1)'!D9</f>
        <v>351.87109145102943</v>
      </c>
      <c r="H9" s="1">
        <f>'[1]5度地区(情境1)'!E9</f>
        <v>20.707649208455052</v>
      </c>
      <c r="I9" s="1">
        <f>'[1]5度地区(情境1)'!F9</f>
        <v>9306.6414240469712</v>
      </c>
      <c r="J9" s="1">
        <f>'[1]10度地区(情境1)'!C9</f>
        <v>659.06101894086873</v>
      </c>
      <c r="K9" s="1">
        <f>'[1]10度地区(情境1)'!D9</f>
        <v>647.44700678042921</v>
      </c>
      <c r="L9" s="1">
        <f>'[1]10度地区(情境1)'!E9</f>
        <v>11.614012160439529</v>
      </c>
      <c r="M9" s="1">
        <f>'[1]10度地区(情境1)'!F9</f>
        <v>12093.40236411835</v>
      </c>
      <c r="T9" s="5">
        <f t="shared" si="0"/>
        <v>2.3970294684612144E-3</v>
      </c>
      <c r="U9" s="5">
        <f t="shared" si="1"/>
        <v>2.1407267269380405E-3</v>
      </c>
      <c r="V9" s="5">
        <f t="shared" si="2"/>
        <v>9.0889497662754331E-4</v>
      </c>
    </row>
    <row r="10" spans="1:26" x14ac:dyDescent="0.25">
      <c r="A10">
        <v>8</v>
      </c>
      <c r="B10" s="7">
        <f>'[1]0度地区(情境1)'!C10</f>
        <v>170.57092464294556</v>
      </c>
      <c r="C10" s="7">
        <f>'[1]0度地区(情境1)'!D10</f>
        <v>156.56460741937107</v>
      </c>
      <c r="D10" s="7">
        <f>'[1]0度地区(情境1)'!E10</f>
        <v>14.006317223574484</v>
      </c>
      <c r="E10" s="7">
        <f>'[1]0度地区(情境1)'!F10</f>
        <v>5857.2040783948387</v>
      </c>
      <c r="F10" s="1">
        <f>'[1]5度地区(情境1)'!C10</f>
        <v>372.57874065948448</v>
      </c>
      <c r="G10" s="1">
        <f>'[1]5度地区(情境1)'!D10</f>
        <v>352.65576462499791</v>
      </c>
      <c r="H10" s="1">
        <f>'[1]5度地区(情境1)'!E10</f>
        <v>19.922976034486567</v>
      </c>
      <c r="I10" s="1">
        <f>'[1]5度地区(情境1)'!F10</f>
        <v>9326.5644000814573</v>
      </c>
      <c r="J10" s="1">
        <f>'[1]10度地区(情境1)'!C10</f>
        <v>659.06101894086873</v>
      </c>
      <c r="K10" s="1">
        <f>'[1]10度地区(情境1)'!D10</f>
        <v>648.06938628178591</v>
      </c>
      <c r="L10" s="1">
        <f>'[1]10度地区(情境1)'!E10</f>
        <v>10.991632659082825</v>
      </c>
      <c r="M10" s="1">
        <f>'[1]10度地区(情境1)'!F10</f>
        <v>12104.393996777433</v>
      </c>
      <c r="T10" s="5">
        <f t="shared" si="0"/>
        <v>2.3272242290741244E-3</v>
      </c>
      <c r="U10" s="5">
        <f t="shared" si="1"/>
        <v>2.0552087126077443E-3</v>
      </c>
      <c r="V10" s="5">
        <f t="shared" si="2"/>
        <v>8.5940738975906624E-4</v>
      </c>
    </row>
    <row r="11" spans="1:26" x14ac:dyDescent="0.25">
      <c r="A11">
        <v>9</v>
      </c>
      <c r="B11" s="6">
        <f>'[1]0度地区(情境1)'!C11</f>
        <v>170.57092464294556</v>
      </c>
      <c r="C11" s="6">
        <f>'[1]0度地区(情境1)'!D11</f>
        <v>156.93989739707334</v>
      </c>
      <c r="D11" s="6">
        <f>'[1]0度地区(情境1)'!E11</f>
        <v>13.631027245872218</v>
      </c>
      <c r="E11" s="6">
        <f>'[1]0度地区(情境1)'!F11</f>
        <v>5870.8351056407109</v>
      </c>
      <c r="F11" s="1">
        <f>'[1]5度地区(情境1)'!C11</f>
        <v>372.57874065948448</v>
      </c>
      <c r="G11" s="1">
        <f>'[1]5度地区(情境1)'!D11</f>
        <v>353.4107042457394</v>
      </c>
      <c r="H11" s="1">
        <f>'[1]5度地区(情境1)'!E11</f>
        <v>19.168036413745085</v>
      </c>
      <c r="I11" s="1">
        <f>'[1]5度地区(情境1)'!F11</f>
        <v>9345.7324364952019</v>
      </c>
      <c r="J11" s="1">
        <f>'[1]10度地区(情境1)'!C11</f>
        <v>659.06101894086873</v>
      </c>
      <c r="K11" s="1">
        <f>'[1]10度地区(情境1)'!D11</f>
        <v>648.6584132914835</v>
      </c>
      <c r="L11" s="1">
        <f>'[1]10度地区(情境1)'!E11</f>
        <v>10.402605649385237</v>
      </c>
      <c r="M11" s="1">
        <f>'[1]10度地区(情境1)'!F11</f>
        <v>12114.796602426819</v>
      </c>
      <c r="T11" s="5">
        <f t="shared" si="0"/>
        <v>2.2596091825838635E-3</v>
      </c>
      <c r="U11" s="5">
        <f t="shared" si="1"/>
        <v>1.9732753725362848E-3</v>
      </c>
      <c r="V11" s="5">
        <f t="shared" si="2"/>
        <v>8.1265448679520538E-4</v>
      </c>
    </row>
    <row r="12" spans="1:26" x14ac:dyDescent="0.25">
      <c r="A12">
        <v>10</v>
      </c>
      <c r="B12" s="7">
        <f>'[1]0度地区(情境1)'!C12</f>
        <v>170.57092464294556</v>
      </c>
      <c r="C12" s="7">
        <f>'[1]0度地区(情境1)'!D12</f>
        <v>157.30513172880424</v>
      </c>
      <c r="D12" s="7">
        <f>'[1]0度地区(情境1)'!E12</f>
        <v>13.265792914141315</v>
      </c>
      <c r="E12" s="7">
        <f>'[1]0度地区(情境1)'!F12</f>
        <v>5884.1008985548524</v>
      </c>
      <c r="F12" s="1">
        <f>'[1]5度地区(情境1)'!C12</f>
        <v>372.57874065948448</v>
      </c>
      <c r="G12" s="1">
        <f>'[1]5度地区(情境1)'!D12</f>
        <v>354.13703700423412</v>
      </c>
      <c r="H12" s="1">
        <f>'[1]5度地区(情境1)'!E12</f>
        <v>18.441703655250365</v>
      </c>
      <c r="I12" s="1">
        <f>'[1]5度地区(情境1)'!F12</f>
        <v>9364.1741401504514</v>
      </c>
      <c r="J12" s="1">
        <f>'[1]10度地区(情境1)'!C12</f>
        <v>659.06101894086873</v>
      </c>
      <c r="K12" s="1">
        <f>'[1]10度地区(情境1)'!D12</f>
        <v>649.21587512529561</v>
      </c>
      <c r="L12" s="1">
        <f>'[1]10度地区(情境1)'!E12</f>
        <v>9.8451438155731239</v>
      </c>
      <c r="M12" s="1">
        <f>'[1]10度地区(情境1)'!F12</f>
        <v>12124.641746242392</v>
      </c>
      <c r="T12" s="5">
        <f t="shared" si="0"/>
        <v>2.1941066301549147E-3</v>
      </c>
      <c r="U12" s="5">
        <f t="shared" si="1"/>
        <v>1.8947633284127194E-3</v>
      </c>
      <c r="V12" s="5">
        <f t="shared" si="2"/>
        <v>7.6848090168449756E-4</v>
      </c>
    </row>
    <row r="13" spans="1:26" x14ac:dyDescent="0.25">
      <c r="A13">
        <v>11</v>
      </c>
      <c r="B13" s="6">
        <f>'[1]0度地区(情境1)'!C13</f>
        <v>170.57092464294556</v>
      </c>
      <c r="C13" s="6">
        <f>'[1]0度地区(情境1)'!D13</f>
        <v>157.6605798489262</v>
      </c>
      <c r="D13" s="6">
        <f>'[1]0度地区(情境1)'!E13</f>
        <v>12.910344794019352</v>
      </c>
      <c r="E13" s="6">
        <f>'[1]0度地区(情境1)'!F13</f>
        <v>5897.0112433488721</v>
      </c>
      <c r="F13" s="1">
        <f>'[1]5度地区(情境1)'!C13</f>
        <v>372.57874065948448</v>
      </c>
      <c r="G13" s="1">
        <f>'[1]5度地区(情境1)'!D13</f>
        <v>354.83584689785755</v>
      </c>
      <c r="H13" s="1">
        <f>'[1]5度地区(情境1)'!E13</f>
        <v>17.742893761626931</v>
      </c>
      <c r="I13" s="1">
        <f>'[1]5度地区(情境1)'!F13</f>
        <v>9381.9170339120792</v>
      </c>
      <c r="J13" s="1">
        <f>'[1]10度地区(情境1)'!C13</f>
        <v>659.06101894086873</v>
      </c>
      <c r="K13" s="1">
        <f>'[1]10度地区(情境1)'!D13</f>
        <v>649.74346331911488</v>
      </c>
      <c r="L13" s="1">
        <f>'[1]10度地区(情境1)'!E13</f>
        <v>9.3175556217538542</v>
      </c>
      <c r="M13" s="1">
        <f>'[1]10度地区(情境1)'!F13</f>
        <v>12133.959301864146</v>
      </c>
      <c r="T13" s="5">
        <f t="shared" si="0"/>
        <v>2.1306421425989919E-3</v>
      </c>
      <c r="U13" s="5">
        <f t="shared" si="1"/>
        <v>1.8195176688958206E-3</v>
      </c>
      <c r="V13" s="5">
        <f t="shared" si="2"/>
        <v>7.2674054361163924E-4</v>
      </c>
    </row>
    <row r="14" spans="1:26" x14ac:dyDescent="0.25">
      <c r="A14">
        <v>12</v>
      </c>
      <c r="B14" s="7">
        <f>'[1]0度地区(情境1)'!C14</f>
        <v>170.57092464294556</v>
      </c>
      <c r="C14" s="7">
        <f>'[1]0度地区(情境1)'!D14</f>
        <v>158.0065039724868</v>
      </c>
      <c r="D14" s="7">
        <f>'[1]0度地区(情境1)'!E14</f>
        <v>12.564420670458759</v>
      </c>
      <c r="E14" s="7">
        <f>'[1]0度地区(情境1)'!F14</f>
        <v>5909.5756640193313</v>
      </c>
      <c r="F14" s="1">
        <f>'[1]5度地区(情境1)'!C14</f>
        <v>372.57874065948448</v>
      </c>
      <c r="G14" s="1">
        <f>'[1]5度地区(情境1)'!D14</f>
        <v>355.50817684816587</v>
      </c>
      <c r="H14" s="1">
        <f>'[1]5度地区(情境1)'!E14</f>
        <v>17.070563811318607</v>
      </c>
      <c r="I14" s="1">
        <f>'[1]5度地区(情境1)'!F14</f>
        <v>9398.9875977233969</v>
      </c>
      <c r="J14" s="1">
        <f>'[1]10度地区(情境1)'!C14</f>
        <v>659.06101894086873</v>
      </c>
      <c r="K14" s="1">
        <f>'[1]10度地区(情境1)'!D14</f>
        <v>650.24277876166991</v>
      </c>
      <c r="L14" s="1">
        <f>'[1]10度地区(情境1)'!E14</f>
        <v>8.8182401791988241</v>
      </c>
      <c r="M14" s="1">
        <f>'[1]10度地区(情境1)'!F14</f>
        <v>12142.777542043345</v>
      </c>
      <c r="T14" s="5">
        <f t="shared" si="0"/>
        <v>2.06914439368968E-3</v>
      </c>
      <c r="U14" s="5">
        <f t="shared" si="1"/>
        <v>1.7473914324650085E-3</v>
      </c>
      <c r="V14" s="5">
        <f t="shared" si="2"/>
        <v>6.872959963061554E-4</v>
      </c>
    </row>
    <row r="15" spans="1:26" x14ac:dyDescent="0.25">
      <c r="A15">
        <v>13</v>
      </c>
      <c r="B15" s="6">
        <f>'[1]0度地区(情境1)'!C15</f>
        <v>170.57092464294556</v>
      </c>
      <c r="C15" s="6">
        <f>'[1]0度地区(情境1)'!D15</f>
        <v>158.34315928865533</v>
      </c>
      <c r="D15" s="6">
        <f>'[1]0度地区(情境1)'!E15</f>
        <v>12.227765354290227</v>
      </c>
      <c r="E15" s="6">
        <f>'[1]0度地区(情境1)'!F15</f>
        <v>5921.8034293736218</v>
      </c>
      <c r="F15" s="1">
        <f>'[1]5度地区(情境1)'!C15</f>
        <v>372.57874065948448</v>
      </c>
      <c r="G15" s="1">
        <f>'[1]5度地区(情境1)'!D15</f>
        <v>356.15503025737803</v>
      </c>
      <c r="H15" s="1">
        <f>'[1]5度地区(情境1)'!E15</f>
        <v>16.423710402106451</v>
      </c>
      <c r="I15" s="1">
        <f>'[1]5度地区(情境1)'!F15</f>
        <v>9415.4113081255036</v>
      </c>
      <c r="J15" s="1">
        <f>'[1]10度地区(情境1)'!C15</f>
        <v>659.06101894086873</v>
      </c>
      <c r="K15" s="1">
        <f>'[1]10度地区(情境1)'!D15</f>
        <v>650.71533655218673</v>
      </c>
      <c r="L15" s="1">
        <f>'[1]10度地区(情境1)'!E15</f>
        <v>8.3456823886820075</v>
      </c>
      <c r="M15" s="1">
        <f>'[1]10度地区(情境1)'!F15</f>
        <v>12151.123224432027</v>
      </c>
      <c r="T15" s="5">
        <f t="shared" si="0"/>
        <v>2.0095450036287398E-3</v>
      </c>
      <c r="U15" s="5">
        <f t="shared" si="1"/>
        <v>1.678245127747987E-3</v>
      </c>
      <c r="V15" s="5">
        <f t="shared" si="2"/>
        <v>6.5001796107645596E-4</v>
      </c>
    </row>
    <row r="16" spans="1:26" x14ac:dyDescent="0.25">
      <c r="A16">
        <v>14</v>
      </c>
      <c r="B16" s="7">
        <f>'[1]0度地区(情境1)'!C16</f>
        <v>170.57092464294556</v>
      </c>
      <c r="C16" s="7">
        <f>'[1]0度地区(情境1)'!D16</f>
        <v>158.67079414897654</v>
      </c>
      <c r="D16" s="7">
        <f>'[1]0度地区(情境1)'!E16</f>
        <v>11.900130493969016</v>
      </c>
      <c r="E16" s="7">
        <f>'[1]0度地区(情境1)'!F16</f>
        <v>5933.7035598675911</v>
      </c>
      <c r="F16" s="1">
        <f>'[1]5度地区(情境1)'!C16</f>
        <v>372.57874065948448</v>
      </c>
      <c r="G16" s="1">
        <f>'[1]5度地区(情境1)'!D16</f>
        <v>356.7773725058791</v>
      </c>
      <c r="H16" s="1">
        <f>'[1]5度地区(情境1)'!E16</f>
        <v>15.801368153605381</v>
      </c>
      <c r="I16" s="1">
        <f>'[1]5度地区(情境1)'!F16</f>
        <v>9431.2126762791086</v>
      </c>
      <c r="J16" s="1">
        <f>'[1]10度地区(情境1)'!C16</f>
        <v>659.06101894086873</v>
      </c>
      <c r="K16" s="1">
        <f>'[1]10度地区(情境1)'!D16</f>
        <v>651.16257059773409</v>
      </c>
      <c r="L16" s="1">
        <f>'[1]10度地区(情境1)'!E16</f>
        <v>7.8984483431346462</v>
      </c>
      <c r="M16" s="1">
        <f>'[1]10度地区(情境1)'!F16</f>
        <v>12159.021672775161</v>
      </c>
      <c r="T16" s="5">
        <f t="shared" si="0"/>
        <v>1.9517783919464394E-3</v>
      </c>
      <c r="U16" s="5">
        <f t="shared" si="1"/>
        <v>1.6119462881739287E-3</v>
      </c>
      <c r="V16" s="5">
        <f t="shared" si="2"/>
        <v>6.1478473991071272E-4</v>
      </c>
    </row>
    <row r="17" spans="1:22" x14ac:dyDescent="0.25">
      <c r="A17">
        <v>15</v>
      </c>
      <c r="B17" s="6">
        <f>'[1]0度地区(情境1)'!C17</f>
        <v>170.57092464294556</v>
      </c>
      <c r="C17" s="6">
        <f>'[1]0度地区(情境1)'!D17</f>
        <v>158.98965025058044</v>
      </c>
      <c r="D17" s="6">
        <f>'[1]0度地区(情境1)'!E17</f>
        <v>11.581274392365117</v>
      </c>
      <c r="E17" s="6">
        <f>'[1]0度地区(情境1)'!F17</f>
        <v>5945.2848342599564</v>
      </c>
      <c r="F17" s="1">
        <f>'[1]5度地区(情境1)'!C17</f>
        <v>372.57874065948448</v>
      </c>
      <c r="G17" s="1">
        <f>'[1]5度地区(情境1)'!D17</f>
        <v>357.37613239297781</v>
      </c>
      <c r="H17" s="1">
        <f>'[1]5度地区(情境1)'!E17</f>
        <v>15.202608266506672</v>
      </c>
      <c r="I17" s="1">
        <f>'[1]5度地区(情境1)'!F17</f>
        <v>9446.4152845456156</v>
      </c>
      <c r="J17" s="1">
        <f>'[1]10度地区(情境1)'!C17</f>
        <v>659.06101894086873</v>
      </c>
      <c r="K17" s="1">
        <f>'[1]10度地区(情境1)'!D17</f>
        <v>651.58583796420328</v>
      </c>
      <c r="L17" s="1">
        <f>'[1]10度地区(情境1)'!E17</f>
        <v>7.475180976665456</v>
      </c>
      <c r="M17" s="1">
        <f>'[1]10度地区(情境1)'!F17</f>
        <v>12166.496853751827</v>
      </c>
      <c r="T17" s="5">
        <f t="shared" si="0"/>
        <v>1.8957816391761645E-3</v>
      </c>
      <c r="U17" s="5">
        <f t="shared" si="1"/>
        <v>1.5483690580851851E-3</v>
      </c>
      <c r="V17" s="5">
        <f t="shared" si="2"/>
        <v>5.8148175533061458E-4</v>
      </c>
    </row>
    <row r="18" spans="1:22" x14ac:dyDescent="0.25">
      <c r="A18">
        <v>16</v>
      </c>
      <c r="B18" s="7">
        <f>'[1]0度地区(情境1)'!C18</f>
        <v>170.57092464294556</v>
      </c>
      <c r="C18" s="7">
        <f>'[1]0度地区(情境1)'!D18</f>
        <v>159.29996281448263</v>
      </c>
      <c r="D18" s="7">
        <f>'[1]0度地区(情境1)'!E18</f>
        <v>11.27096182846293</v>
      </c>
      <c r="E18" s="7">
        <f>'[1]0度地区(情境1)'!F18</f>
        <v>5956.5557960884189</v>
      </c>
      <c r="F18" s="1">
        <f>'[1]5度地区(情境1)'!C18</f>
        <v>372.57874065948448</v>
      </c>
      <c r="G18" s="1">
        <f>'[1]5度地区(情境1)'!D18</f>
        <v>357.95220352307064</v>
      </c>
      <c r="H18" s="1">
        <f>'[1]5度地区(情境1)'!E18</f>
        <v>14.626537136413845</v>
      </c>
      <c r="I18" s="1">
        <f>'[1]5度地区(情境1)'!F18</f>
        <v>9461.041821682029</v>
      </c>
      <c r="J18" s="1">
        <f>'[1]10度地区(情境1)'!C18</f>
        <v>659.06101894086873</v>
      </c>
      <c r="K18" s="1">
        <f>'[1]10度地区(情境1)'!D18</f>
        <v>651.98642299412563</v>
      </c>
      <c r="L18" s="1">
        <f>'[1]10度地区(情境1)'!E18</f>
        <v>7.0745959467431021</v>
      </c>
      <c r="M18" s="1">
        <f>'[1]10度地区(情境1)'!F18</f>
        <v>12173.571449698571</v>
      </c>
      <c r="T18" s="5">
        <f t="shared" si="0"/>
        <v>1.8414943566954025E-3</v>
      </c>
      <c r="U18" s="5">
        <f t="shared" si="1"/>
        <v>1.4873938077258637E-3</v>
      </c>
      <c r="V18" s="5">
        <f t="shared" si="2"/>
        <v>5.5000110400749613E-4</v>
      </c>
    </row>
    <row r="19" spans="1:22" x14ac:dyDescent="0.25">
      <c r="A19">
        <v>17</v>
      </c>
      <c r="B19" s="6">
        <f>'[1]0度地区(情境1)'!C19</f>
        <v>170.57092464294556</v>
      </c>
      <c r="C19" s="6">
        <f>'[1]0度地区(情境1)'!D19</f>
        <v>159.60196075910775</v>
      </c>
      <c r="D19" s="6">
        <f>'[1]0度地区(情境1)'!E19</f>
        <v>10.968963883837802</v>
      </c>
      <c r="E19" s="6">
        <f>'[1]0度地区(情境1)'!F19</f>
        <v>5967.524759972257</v>
      </c>
      <c r="F19" s="1">
        <f>'[1]5度地区(情境1)'!C19</f>
        <v>372.57874065948448</v>
      </c>
      <c r="G19" s="1">
        <f>'[1]5度地区(情境1)'!D19</f>
        <v>358.50644563927915</v>
      </c>
      <c r="H19" s="1">
        <f>'[1]5度地区(情境1)'!E19</f>
        <v>14.072295020205331</v>
      </c>
      <c r="I19" s="1">
        <f>'[1]5度地区(情境1)'!F19</f>
        <v>9475.1141167022342</v>
      </c>
      <c r="J19" s="1">
        <f>'[1]10度地区(情境1)'!C19</f>
        <v>659.06101894086873</v>
      </c>
      <c r="K19" s="1">
        <f>'[1]10度地区(情境1)'!D19</f>
        <v>652.36554120382004</v>
      </c>
      <c r="L19" s="1">
        <f>'[1]10度地区(情境1)'!E19</f>
        <v>6.6954777370486909</v>
      </c>
      <c r="M19" s="1">
        <f>'[1]10度地区(情境1)'!F19</f>
        <v>12180.266927435619</v>
      </c>
      <c r="T19" s="5">
        <f t="shared" si="0"/>
        <v>1.7888585641715425E-3</v>
      </c>
      <c r="U19" s="5">
        <f t="shared" si="1"/>
        <v>1.4289067747548783E-3</v>
      </c>
      <c r="V19" s="5">
        <f t="shared" si="2"/>
        <v>5.2024114142339671E-4</v>
      </c>
    </row>
    <row r="20" spans="1:22" x14ac:dyDescent="0.25">
      <c r="A20">
        <v>18</v>
      </c>
      <c r="B20" s="7">
        <f>'[1]0度地区(情境1)'!C20</f>
        <v>170.57092464294556</v>
      </c>
      <c r="C20" s="7">
        <f>'[1]0度地区(情境1)'!D20</f>
        <v>159.8958668691632</v>
      </c>
      <c r="D20" s="7">
        <f>'[1]0度地区(情境1)'!E20</f>
        <v>10.675057773782356</v>
      </c>
      <c r="E20" s="7">
        <f>'[1]0度地区(情境1)'!F20</f>
        <v>5978.1998177460391</v>
      </c>
      <c r="F20" s="1">
        <f>'[1]5度地区(情境1)'!C20</f>
        <v>372.57874065948448</v>
      </c>
      <c r="G20" s="1">
        <f>'[1]5度地区(情境1)'!D20</f>
        <v>359.03968590655285</v>
      </c>
      <c r="H20" s="1">
        <f>'[1]5度地区(情境1)'!E20</f>
        <v>13.539054752931634</v>
      </c>
      <c r="I20" s="1">
        <f>'[1]5度地区(情境1)'!F20</f>
        <v>9488.6531714551656</v>
      </c>
      <c r="J20" s="1">
        <f>'[1]10度地区(情境1)'!C20</f>
        <v>659.06101894086873</v>
      </c>
      <c r="K20" s="1">
        <f>'[1]10度地区(情境1)'!D20</f>
        <v>652.72434297169855</v>
      </c>
      <c r="L20" s="1">
        <f>'[1]10度地区(情境1)'!E20</f>
        <v>6.3366759691701873</v>
      </c>
      <c r="M20" s="1">
        <f>'[1]10度地区(情境1)'!F20</f>
        <v>12186.60360340479</v>
      </c>
      <c r="T20" s="5">
        <f t="shared" si="0"/>
        <v>1.7378185740995467E-3</v>
      </c>
      <c r="U20" s="5">
        <f t="shared" si="1"/>
        <v>1.3727997301577906E-3</v>
      </c>
      <c r="V20" s="5">
        <f t="shared" si="2"/>
        <v>4.9210609511185055E-4</v>
      </c>
    </row>
    <row r="21" spans="1:22" x14ac:dyDescent="0.25">
      <c r="A21">
        <v>19</v>
      </c>
      <c r="B21" s="6">
        <f>'[1]0度地区(情境1)'!C21</f>
        <v>170.57092464294556</v>
      </c>
      <c r="C21" s="6">
        <f>'[1]0度地区(情境1)'!D21</f>
        <v>160.18189795998771</v>
      </c>
      <c r="D21" s="6">
        <f>'[1]0度地区(情境1)'!E21</f>
        <v>10.389026682957848</v>
      </c>
      <c r="E21" s="6">
        <f>'[1]0度地区(情境1)'!F21</f>
        <v>5988.5888444289967</v>
      </c>
      <c r="F21" s="1">
        <f>'[1]5度地区(情境1)'!C21</f>
        <v>372.57874065948448</v>
      </c>
      <c r="G21" s="1">
        <f>'[1]5度地区(情境1)'!D21</f>
        <v>359.55272014615059</v>
      </c>
      <c r="H21" s="1">
        <f>'[1]5度地区(情境1)'!E21</f>
        <v>13.02602051333389</v>
      </c>
      <c r="I21" s="1">
        <f>'[1]5度地区(情境1)'!F21</f>
        <v>9501.6791919685002</v>
      </c>
      <c r="J21" s="1">
        <f>'[1]10度地区(情境1)'!C21</f>
        <v>659.06101894086873</v>
      </c>
      <c r="K21" s="1">
        <f>'[1]10度地区(情境1)'!D21</f>
        <v>653.06391702892097</v>
      </c>
      <c r="L21" s="1">
        <f>'[1]10度地区(情境1)'!E21</f>
        <v>5.997101911947766</v>
      </c>
      <c r="M21" s="1">
        <f>'[1]10度地区(情境1)'!F21</f>
        <v>12192.600705316738</v>
      </c>
      <c r="T21" s="5">
        <f t="shared" si="0"/>
        <v>1.688320882949643E-3</v>
      </c>
      <c r="U21" s="5">
        <f t="shared" si="1"/>
        <v>1.3189696666178411E-3</v>
      </c>
      <c r="V21" s="5">
        <f t="shared" si="2"/>
        <v>4.6550570424281739E-4</v>
      </c>
    </row>
    <row r="22" spans="1:22" x14ac:dyDescent="0.25">
      <c r="A22">
        <v>20</v>
      </c>
      <c r="B22" s="7">
        <f>'[1]0度地区(情境1)'!C22</f>
        <v>170.57092464294556</v>
      </c>
      <c r="C22" s="7">
        <f>'[1]0度地区(情境1)'!D22</f>
        <v>160.46026503749712</v>
      </c>
      <c r="D22" s="7">
        <f>'[1]0度地区(情境1)'!E22</f>
        <v>10.110659605448433</v>
      </c>
      <c r="E22" s="7">
        <f>'[1]0度地区(情境1)'!F22</f>
        <v>5998.6995040344455</v>
      </c>
      <c r="F22" s="1">
        <f>'[1]5度地区(情境1)'!C22</f>
        <v>372.57874065948448</v>
      </c>
      <c r="G22" s="1">
        <f>'[1]5度地区(情境1)'!D22</f>
        <v>360.04631402334473</v>
      </c>
      <c r="H22" s="1">
        <f>'[1]5度地区(情境1)'!E22</f>
        <v>12.532426636139746</v>
      </c>
      <c r="I22" s="1">
        <f>'[1]5度地区(情境1)'!F22</f>
        <v>9514.2116186046405</v>
      </c>
      <c r="J22" s="1">
        <f>'[1]10度地区(情境1)'!C22</f>
        <v>659.06101894086873</v>
      </c>
      <c r="K22" s="1">
        <f>'[1]10度地区(情境1)'!D22</f>
        <v>653.38529376298857</v>
      </c>
      <c r="L22" s="1">
        <f>'[1]10度地区(情境1)'!E22</f>
        <v>5.6757251778801674</v>
      </c>
      <c r="M22" s="1">
        <f>'[1]10度地区(情境1)'!F22</f>
        <v>12198.276430494618</v>
      </c>
      <c r="T22" s="5">
        <f t="shared" si="0"/>
        <v>1.6403140684883289E-3</v>
      </c>
      <c r="U22" s="5">
        <f t="shared" si="1"/>
        <v>1.2673185075878488E-3</v>
      </c>
      <c r="V22" s="5">
        <f t="shared" si="2"/>
        <v>4.4035488350940816E-4</v>
      </c>
    </row>
    <row r="23" spans="1:22" x14ac:dyDescent="0.25">
      <c r="A23">
        <v>21</v>
      </c>
      <c r="B23" s="6">
        <f>'[1]0度地区(情境1)'!C23</f>
        <v>170.57092464294556</v>
      </c>
      <c r="C23" s="6">
        <f>'[1]0度地区(情境1)'!D23</f>
        <v>160.73117345384355</v>
      </c>
      <c r="D23" s="6">
        <f>'[1]0度地区(情境1)'!E23</f>
        <v>9.8397511891020031</v>
      </c>
      <c r="E23" s="6">
        <f>'[1]0度地区(情境1)'!F23</f>
        <v>6008.5392552235471</v>
      </c>
      <c r="F23" s="1">
        <f>'[1]5度地区(情境1)'!C23</f>
        <v>372.57874065948448</v>
      </c>
      <c r="G23" s="1">
        <f>'[1]5度地区(情境1)'!D23</f>
        <v>360.52120419011902</v>
      </c>
      <c r="H23" s="1">
        <f>'[1]5度地区(情境1)'!E23</f>
        <v>12.057536469365459</v>
      </c>
      <c r="I23" s="1">
        <f>'[1]5度地区(情境1)'!F23</f>
        <v>9526.2691550740055</v>
      </c>
      <c r="J23" s="1">
        <f>'[1]10度地区(情境1)'!C23</f>
        <v>659.06101894086873</v>
      </c>
      <c r="K23" s="1">
        <f>'[1]10度地区(情境1)'!D23</f>
        <v>653.68944834430351</v>
      </c>
      <c r="L23" s="1">
        <f>'[1]10度地区(情境1)'!E23</f>
        <v>5.3715705965652205</v>
      </c>
      <c r="M23" s="1">
        <f>'[1]10度地区(情境1)'!F23</f>
        <v>12203.648001091184</v>
      </c>
      <c r="T23" s="5">
        <f t="shared" si="0"/>
        <v>1.5937486928650337E-3</v>
      </c>
      <c r="U23" s="5">
        <f t="shared" si="1"/>
        <v>1.2177528354569557E-3</v>
      </c>
      <c r="V23" s="5">
        <f t="shared" si="2"/>
        <v>4.165734094620045E-4</v>
      </c>
    </row>
    <row r="24" spans="1:22" x14ac:dyDescent="0.25">
      <c r="A24">
        <v>22</v>
      </c>
      <c r="B24" s="7">
        <f>'[1]0度地区(情境1)'!C24</f>
        <v>170.57092464294556</v>
      </c>
      <c r="C24" s="7">
        <f>'[1]0度地区(情境1)'!D24</f>
        <v>160.99482305890453</v>
      </c>
      <c r="D24" s="7">
        <f>'[1]0度地区(情境1)'!E24</f>
        <v>9.5761015840410266</v>
      </c>
      <c r="E24" s="7">
        <f>'[1]0度地区(情境1)'!F24</f>
        <v>6018.1153568075879</v>
      </c>
      <c r="F24" s="1">
        <f>'[1]5度地区(情境1)'!C24</f>
        <v>372.57874065948448</v>
      </c>
      <c r="G24" s="1">
        <f>'[1]5度地区(情境1)'!D24</f>
        <v>360.97809938456703</v>
      </c>
      <c r="H24" s="1">
        <f>'[1]5度地区(情境1)'!E24</f>
        <v>11.60064127491745</v>
      </c>
      <c r="I24" s="1">
        <f>'[1]5度地区(情境1)'!F24</f>
        <v>9537.869796348923</v>
      </c>
      <c r="J24" s="1">
        <f>'[1]10度地区(情境1)'!C24</f>
        <v>659.06101894086873</v>
      </c>
      <c r="K24" s="1">
        <f>'[1]10度地区(情境1)'!D24</f>
        <v>653.97730368518057</v>
      </c>
      <c r="L24" s="1">
        <f>'[1]10度地区(情境1)'!E24</f>
        <v>5.083715255688162</v>
      </c>
      <c r="M24" s="1">
        <f>'[1]10度地区(情境1)'!F24</f>
        <v>12208.731716346872</v>
      </c>
      <c r="T24" s="5">
        <f t="shared" si="0"/>
        <v>1.5485772110849264E-3</v>
      </c>
      <c r="U24" s="5">
        <f t="shared" si="1"/>
        <v>1.1701836373491374E-3</v>
      </c>
      <c r="V24" s="5">
        <f t="shared" si="2"/>
        <v>3.9408562759550634E-4</v>
      </c>
    </row>
    <row r="25" spans="1:22" x14ac:dyDescent="0.25">
      <c r="A25">
        <v>23</v>
      </c>
      <c r="B25" s="6">
        <f>'[1]0度地区(情境1)'!C25</f>
        <v>170.57092464294556</v>
      </c>
      <c r="C25" s="6">
        <f>'[1]0度地区(情境1)'!D25</f>
        <v>161.2514083477127</v>
      </c>
      <c r="D25" s="6">
        <f>'[1]0度地区(情境1)'!E25</f>
        <v>9.3195162952328587</v>
      </c>
      <c r="E25" s="6">
        <f>'[1]0度地区(情境1)'!F25</f>
        <v>6027.4348731028203</v>
      </c>
      <c r="F25" s="1">
        <f>'[1]5度地区(情境1)'!C25</f>
        <v>372.57874065948448</v>
      </c>
      <c r="G25" s="1">
        <f>'[1]5度地区(情境1)'!D25</f>
        <v>361.41768148863048</v>
      </c>
      <c r="H25" s="1">
        <f>'[1]5度地区(情境1)'!E25</f>
        <v>11.161059170854003</v>
      </c>
      <c r="I25" s="1">
        <f>'[1]5度地区(情境1)'!F25</f>
        <v>9549.0308555197771</v>
      </c>
      <c r="J25" s="1">
        <f>'[1]10度地区(情境1)'!C25</f>
        <v>659.06101894086873</v>
      </c>
      <c r="K25" s="1">
        <f>'[1]10度地区(情境1)'!D25</f>
        <v>654.24973324028736</v>
      </c>
      <c r="L25" s="1">
        <f>'[1]10度地区(情境1)'!E25</f>
        <v>4.8112857005813794</v>
      </c>
      <c r="M25" s="1">
        <f>'[1]10度地区(情境1)'!F25</f>
        <v>12213.543002047454</v>
      </c>
      <c r="T25" s="5">
        <f t="shared" si="0"/>
        <v>1.5047538845229351E-3</v>
      </c>
      <c r="U25" s="5">
        <f t="shared" si="1"/>
        <v>1.1245260672208223E-3</v>
      </c>
      <c r="V25" s="5">
        <f t="shared" si="2"/>
        <v>3.728201786401593E-4</v>
      </c>
    </row>
    <row r="26" spans="1:22" x14ac:dyDescent="0.25">
      <c r="A26">
        <v>24</v>
      </c>
      <c r="B26" s="7">
        <f>'[1]0度地区(情境1)'!C26</f>
        <v>170.57092464294556</v>
      </c>
      <c r="C26" s="7">
        <f>'[1]0度地区(情境1)'!D26</f>
        <v>161.50111860393531</v>
      </c>
      <c r="D26" s="7">
        <f>'[1]0度地区(情境1)'!E26</f>
        <v>9.0698060390102455</v>
      </c>
      <c r="E26" s="7">
        <f>'[1]0度地区(情境1)'!F26</f>
        <v>6036.5046791418308</v>
      </c>
      <c r="F26" s="1">
        <f>'[1]5度地区(情境1)'!C26</f>
        <v>372.57874065948448</v>
      </c>
      <c r="G26" s="1">
        <f>'[1]5度地区(情境1)'!D26</f>
        <v>361.84060654575711</v>
      </c>
      <c r="H26" s="1">
        <f>'[1]5度地区(情境1)'!E26</f>
        <v>10.738134113727369</v>
      </c>
      <c r="I26" s="1">
        <f>'[1]5度地区(情境1)'!F26</f>
        <v>9559.768989633505</v>
      </c>
      <c r="J26" s="1">
        <f>'[1]10度地区(情境1)'!C26</f>
        <v>659.06101894086873</v>
      </c>
      <c r="K26" s="1">
        <f>'[1]10度地区(情境1)'!D26</f>
        <v>654.50756365701557</v>
      </c>
      <c r="L26" s="1">
        <f>'[1]10度地区(情境1)'!E26</f>
        <v>4.5534552838531681</v>
      </c>
      <c r="M26" s="1">
        <f>'[1]10度地区(情境1)'!F26</f>
        <v>12218.096457331307</v>
      </c>
      <c r="T26" s="5">
        <f t="shared" si="0"/>
        <v>1.4622346991521864E-3</v>
      </c>
      <c r="U26" s="5">
        <f t="shared" si="1"/>
        <v>1.0806992230346366E-3</v>
      </c>
      <c r="V26" s="5">
        <f t="shared" si="2"/>
        <v>3.5270974264272535E-4</v>
      </c>
    </row>
    <row r="27" spans="1:22" x14ac:dyDescent="0.25">
      <c r="A27">
        <v>25</v>
      </c>
      <c r="B27" s="6">
        <f>'[1]0度地区(情境1)'!C27</f>
        <v>170.57092464294556</v>
      </c>
      <c r="C27" s="6">
        <f>'[1]0度地区(情境1)'!D27</f>
        <v>161.74413803950938</v>
      </c>
      <c r="D27" s="6">
        <f>'[1]0度地区(情境1)'!E27</f>
        <v>8.8267866034361759</v>
      </c>
      <c r="E27" s="6">
        <f>'[1]0度地区(情境1)'!F27</f>
        <v>6045.3314657452665</v>
      </c>
      <c r="F27" s="1">
        <f>'[1]5度地区(情境1)'!C27</f>
        <v>372.57874065948448</v>
      </c>
      <c r="G27" s="1">
        <f>'[1]5度地区(情境1)'!D27</f>
        <v>362.24750573999683</v>
      </c>
      <c r="H27" s="1">
        <f>'[1]5度地区(情境1)'!E27</f>
        <v>10.331234919487656</v>
      </c>
      <c r="I27" s="1">
        <f>'[1]5度地区(情境1)'!F27</f>
        <v>9570.1002245529926</v>
      </c>
      <c r="J27" s="1">
        <f>'[1]10度地区(情境1)'!C27</f>
        <v>659.06101894086873</v>
      </c>
      <c r="K27" s="1">
        <f>'[1]10度地区(情境1)'!D27</f>
        <v>654.75157728381964</v>
      </c>
      <c r="L27" s="1">
        <f>'[1]10度地区(情境1)'!E27</f>
        <v>4.3094416570490921</v>
      </c>
      <c r="M27" s="1">
        <f>'[1]10度地区(情境1)'!F27</f>
        <v>12222.405898988356</v>
      </c>
      <c r="T27" s="5">
        <f t="shared" si="0"/>
        <v>1.4209772881910126E-3</v>
      </c>
      <c r="U27" s="5">
        <f t="shared" si="1"/>
        <v>1.0386259378962297E-3</v>
      </c>
      <c r="V27" s="5">
        <f t="shared" si="2"/>
        <v>3.336907995395094E-4</v>
      </c>
    </row>
    <row r="28" spans="1:22" x14ac:dyDescent="0.25">
      <c r="A28">
        <v>26</v>
      </c>
      <c r="B28" s="7">
        <f>'[1]0度地区(情境1)'!C28</f>
        <v>170.57092464294556</v>
      </c>
      <c r="C28" s="7">
        <f>'[1]0度地区(情境1)'!D28</f>
        <v>161.98064593053522</v>
      </c>
      <c r="D28" s="7">
        <f>'[1]0度地区(情境1)'!E28</f>
        <v>8.5902787124103384</v>
      </c>
      <c r="E28" s="7">
        <f>'[1]0度地区(情境1)'!F28</f>
        <v>6053.9217444576771</v>
      </c>
      <c r="F28" s="1">
        <f>'[1]5度地区(情境1)'!C28</f>
        <v>372.57874065948448</v>
      </c>
      <c r="G28" s="1">
        <f>'[1]5度地区(情境1)'!D28</f>
        <v>362.6389863379963</v>
      </c>
      <c r="H28" s="1">
        <f>'[1]5度地区(情境1)'!E28</f>
        <v>9.9397543214881807</v>
      </c>
      <c r="I28" s="1">
        <f>'[1]5度地区(情境1)'!F28</f>
        <v>9580.0399788744799</v>
      </c>
      <c r="J28" s="1">
        <f>'[1]10度地区(情境1)'!C28</f>
        <v>659.06101894086873</v>
      </c>
      <c r="K28" s="1">
        <f>'[1]10度地区(情境1)'!D28</f>
        <v>654.98251454413833</v>
      </c>
      <c r="L28" s="1">
        <f>'[1]10度地区(情境1)'!E28</f>
        <v>4.0785043967304091</v>
      </c>
      <c r="M28" s="1">
        <f>'[1]10度地区(情境1)'!F28</f>
        <v>12226.484403385086</v>
      </c>
      <c r="T28" s="5">
        <f t="shared" si="0"/>
        <v>1.3809408588853647E-3</v>
      </c>
      <c r="U28" s="5">
        <f t="shared" si="1"/>
        <v>9.9823258413047613E-4</v>
      </c>
      <c r="V28" s="5">
        <f t="shared" si="2"/>
        <v>3.1570340503600622E-4</v>
      </c>
    </row>
    <row r="29" spans="1:22" x14ac:dyDescent="0.25">
      <c r="A29">
        <v>27</v>
      </c>
      <c r="B29" s="6">
        <f>'[1]0度地区(情境1)'!C29</f>
        <v>170.57092464294556</v>
      </c>
      <c r="C29" s="6">
        <f>'[1]0度地区(情境1)'!D29</f>
        <v>162.21081674952902</v>
      </c>
      <c r="D29" s="6">
        <f>'[1]0度地区(情境1)'!E29</f>
        <v>8.36010789341654</v>
      </c>
      <c r="E29" s="6">
        <f>'[1]0度地区(情境1)'!F29</f>
        <v>6062.2818523510932</v>
      </c>
      <c r="F29" s="1">
        <f>'[1]5度地区(情境1)'!C29</f>
        <v>372.57874065948448</v>
      </c>
      <c r="G29" s="1">
        <f>'[1]5度地区(情境1)'!D29</f>
        <v>363.01563259529934</v>
      </c>
      <c r="H29" s="1">
        <f>'[1]5度地区(情境1)'!E29</f>
        <v>9.563108064185144</v>
      </c>
      <c r="I29" s="1">
        <f>'[1]5度地区(情境1)'!F29</f>
        <v>9589.603086938665</v>
      </c>
      <c r="J29" s="1">
        <f>'[1]10度地区(情境1)'!C29</f>
        <v>659.06101894086873</v>
      </c>
      <c r="K29" s="1">
        <f>'[1]10度地区(情境1)'!D29</f>
        <v>655.20107618310089</v>
      </c>
      <c r="L29" s="1">
        <f>'[1]10度地区(情境1)'!E29</f>
        <v>3.8599427577678398</v>
      </c>
      <c r="M29" s="1">
        <f>'[1]10度地区(情境1)'!F29</f>
        <v>12230.344346142854</v>
      </c>
      <c r="T29" s="5">
        <f t="shared" si="0"/>
        <v>1.3420861231746831E-3</v>
      </c>
      <c r="U29" s="5">
        <f t="shared" si="1"/>
        <v>9.5944888936133263E-4</v>
      </c>
      <c r="V29" s="5">
        <f t="shared" si="2"/>
        <v>2.9869098069874563E-4</v>
      </c>
    </row>
    <row r="30" spans="1:22" x14ac:dyDescent="0.25">
      <c r="A30">
        <v>28</v>
      </c>
      <c r="B30" s="7">
        <f>'[1]0度地区(情境1)'!C30</f>
        <v>170.57092464294556</v>
      </c>
      <c r="C30" s="7">
        <f>'[1]0度地区(情境1)'!D30</f>
        <v>162.43482029413161</v>
      </c>
      <c r="D30" s="7">
        <f>'[1]0度地区(情境1)'!E30</f>
        <v>8.1361043488139444</v>
      </c>
      <c r="E30" s="7">
        <f>'[1]0度地区(情境1)'!F30</f>
        <v>6070.4179566999073</v>
      </c>
      <c r="F30" s="1">
        <f>'[1]5度地区(情境1)'!C30</f>
        <v>372.57874065948448</v>
      </c>
      <c r="G30" s="1">
        <f>'[1]5度地区(情境1)'!D30</f>
        <v>363.37800662830466</v>
      </c>
      <c r="H30" s="1">
        <f>'[1]5度地区(情境1)'!E30</f>
        <v>9.2007340311798202</v>
      </c>
      <c r="I30" s="1">
        <f>'[1]5度地区(情境1)'!F30</f>
        <v>9598.8038209698443</v>
      </c>
      <c r="J30" s="1">
        <f>'[1]10度地区(情境1)'!C30</f>
        <v>659.06101894086873</v>
      </c>
      <c r="K30" s="1">
        <f>'[1]10度地区(情境1)'!D30</f>
        <v>655.40792539383517</v>
      </c>
      <c r="L30" s="1">
        <f>'[1]10度地区(情境1)'!E30</f>
        <v>3.6530935470335635</v>
      </c>
      <c r="M30" s="1">
        <f>'[1]10度地区(情境1)'!F30</f>
        <v>12233.997439689887</v>
      </c>
      <c r="T30" s="5">
        <f t="shared" si="0"/>
        <v>1.3043752319949204E-3</v>
      </c>
      <c r="U30" s="5">
        <f t="shared" si="1"/>
        <v>9.2220776373867623E-4</v>
      </c>
      <c r="V30" s="5">
        <f t="shared" si="2"/>
        <v>2.8260011726198152E-4</v>
      </c>
    </row>
    <row r="31" spans="1:22" x14ac:dyDescent="0.25">
      <c r="A31">
        <v>29</v>
      </c>
      <c r="B31" s="6">
        <f>'[1]0度地区(情境1)'!C31</f>
        <v>170.57092464294556</v>
      </c>
      <c r="C31" s="6">
        <f>'[1]0度地区(情境1)'!D31</f>
        <v>162.65282181236873</v>
      </c>
      <c r="D31" s="6">
        <f>'[1]0度地区(情境1)'!E31</f>
        <v>7.918102830576828</v>
      </c>
      <c r="E31" s="6">
        <f>'[1]0度地区(情境1)'!F31</f>
        <v>6078.3360595304839</v>
      </c>
      <c r="F31" s="1">
        <f>'[1]5度地区(情境1)'!C31</f>
        <v>372.57874065948448</v>
      </c>
      <c r="G31" s="1">
        <f>'[1]5度地区(情境1)'!D31</f>
        <v>363.72664925318253</v>
      </c>
      <c r="H31" s="1">
        <f>'[1]5度地区(情境1)'!E31</f>
        <v>8.8520914063019518</v>
      </c>
      <c r="I31" s="1">
        <f>'[1]5度地区(情境1)'!F31</f>
        <v>9607.6559123761472</v>
      </c>
      <c r="J31" s="1">
        <f>'[1]10度地区(情境1)'!C31</f>
        <v>659.06101894086873</v>
      </c>
      <c r="K31" s="1">
        <f>'[1]10度地区(情境1)'!D31</f>
        <v>655.6036898298288</v>
      </c>
      <c r="L31" s="1">
        <f>'[1]10度地区(情境1)'!E31</f>
        <v>3.4573291110399396</v>
      </c>
      <c r="M31" s="1">
        <f>'[1]10度地区(情境1)'!F31</f>
        <v>12237.454768800926</v>
      </c>
      <c r="T31" s="5">
        <f t="shared" si="0"/>
        <v>1.2677717130016493E-3</v>
      </c>
      <c r="U31" s="5">
        <f t="shared" si="1"/>
        <v>8.8644513751903666E-4</v>
      </c>
      <c r="V31" s="5">
        <f t="shared" si="2"/>
        <v>2.6738039022284829E-4</v>
      </c>
    </row>
    <row r="32" spans="1:22" x14ac:dyDescent="0.25">
      <c r="A32">
        <v>30</v>
      </c>
      <c r="B32" s="7">
        <f>'[1]0度地区(情境1)'!C32</f>
        <v>170.57092464294556</v>
      </c>
      <c r="C32" s="7">
        <f>'[1]0度地区(情境1)'!D32</f>
        <v>162.86498212455487</v>
      </c>
      <c r="D32" s="7">
        <f>'[1]0度地区(情境1)'!E32</f>
        <v>7.7059425183906853</v>
      </c>
      <c r="E32" s="7">
        <f>'[1]0度地区(情境1)'!F32</f>
        <v>6086.0420020488746</v>
      </c>
      <c r="F32" s="1">
        <f>'[1]5度地区(情境1)'!C32</f>
        <v>372.57874065948448</v>
      </c>
      <c r="G32" s="1">
        <f>'[1]5度地区(情境1)'!D32</f>
        <v>364.06208079300251</v>
      </c>
      <c r="H32" s="1">
        <f>'[1]5度地区(情境1)'!E32</f>
        <v>8.516659866481973</v>
      </c>
      <c r="I32" s="1">
        <f>'[1]5度地区(情境1)'!F32</f>
        <v>9616.172572242629</v>
      </c>
      <c r="J32" s="1">
        <f>'[1]10度地区(情境1)'!C32</f>
        <v>659.06101894086873</v>
      </c>
      <c r="K32" s="1">
        <f>'[1]10度地区(情境1)'!D32</f>
        <v>655.78896350945206</v>
      </c>
      <c r="L32" s="1">
        <f>'[1]10度地区(情境1)'!E32</f>
        <v>3.2720554314166748</v>
      </c>
      <c r="M32" s="1">
        <f>'[1]10度地区(情境1)'!F32</f>
        <v>12240.726824232343</v>
      </c>
      <c r="T32" s="5">
        <f t="shared" si="0"/>
        <v>1.2322404115006236E-3</v>
      </c>
      <c r="U32" s="5">
        <f t="shared" si="1"/>
        <v>8.5209980828139411E-4</v>
      </c>
      <c r="V32" s="5">
        <f t="shared" si="2"/>
        <v>2.5298418688013164E-4</v>
      </c>
    </row>
    <row r="33" spans="1:22" x14ac:dyDescent="0.25">
      <c r="A33">
        <v>31</v>
      </c>
      <c r="B33" s="6">
        <f>'[1]0度地区(情境1)'!C33</f>
        <v>170.57092464294556</v>
      </c>
      <c r="C33" s="6">
        <f>'[1]0度地区(情境1)'!D33</f>
        <v>163.07145774193089</v>
      </c>
      <c r="D33" s="6">
        <f>'[1]0度地区(情境1)'!E33</f>
        <v>7.4994669010146708</v>
      </c>
      <c r="E33" s="6">
        <f>'[1]0度地区(情境1)'!F33</f>
        <v>6093.5414689498893</v>
      </c>
      <c r="F33" s="1">
        <f>'[1]5度地区(情境1)'!C33</f>
        <v>372.57874065948448</v>
      </c>
      <c r="G33" s="1">
        <f>'[1]5度地区(情境1)'!D33</f>
        <v>364.38480185427653</v>
      </c>
      <c r="H33" s="1">
        <f>'[1]5度地区(情境1)'!E33</f>
        <v>8.1939388052079494</v>
      </c>
      <c r="I33" s="1">
        <f>'[1]5度地区(情境1)'!F33</f>
        <v>9624.3665110478378</v>
      </c>
      <c r="J33" s="1">
        <f>'[1]10度地区(情境1)'!C33</f>
        <v>659.06101894086873</v>
      </c>
      <c r="K33" s="1">
        <f>'[1]10度地区(情境1)'!D33</f>
        <v>655.96430861841907</v>
      </c>
      <c r="L33" s="1">
        <f>'[1]10度地区(情境1)'!E33</f>
        <v>3.0967103224496668</v>
      </c>
      <c r="M33" s="1">
        <f>'[1]10度地区(情境1)'!F33</f>
        <v>12243.823534554793</v>
      </c>
      <c r="T33" s="5">
        <f t="shared" si="0"/>
        <v>1.1977474343964109E-3</v>
      </c>
      <c r="U33" s="5">
        <f t="shared" si="1"/>
        <v>8.1911329710454908E-4</v>
      </c>
      <c r="V33" s="5">
        <f t="shared" si="2"/>
        <v>2.3936654403254221E-4</v>
      </c>
    </row>
    <row r="34" spans="1:22" x14ac:dyDescent="0.25">
      <c r="A34">
        <v>32</v>
      </c>
      <c r="B34" s="7">
        <f>'[1]0度地区(情境1)'!C34</f>
        <v>170.57092464294556</v>
      </c>
      <c r="C34" s="7">
        <f>'[1]0度地区(情境1)'!D34</f>
        <v>163.27240098212283</v>
      </c>
      <c r="D34" s="7">
        <f>'[1]0度地区(情境1)'!E34</f>
        <v>7.298523660822724</v>
      </c>
      <c r="E34" s="7">
        <f>'[1]0度地区(情境1)'!F34</f>
        <v>6100.8399926107122</v>
      </c>
      <c r="F34" s="1">
        <f>'[1]5度地区(情境1)'!C34</f>
        <v>372.57874065948448</v>
      </c>
      <c r="G34" s="1">
        <f>'[1]5度地区(情境1)'!D34</f>
        <v>364.6952940740772</v>
      </c>
      <c r="H34" s="1">
        <f>'[1]5度地区(情境1)'!E34</f>
        <v>7.8834465854072846</v>
      </c>
      <c r="I34" s="1">
        <f>'[1]5度地区(情境1)'!F34</f>
        <v>9632.2499576332448</v>
      </c>
      <c r="J34" s="1">
        <f>'[1]10度地区(情境1)'!C34</f>
        <v>659.06101894086873</v>
      </c>
      <c r="K34" s="1">
        <f>'[1]10度地区(情境1)'!D34</f>
        <v>656.13025721565725</v>
      </c>
      <c r="L34" s="1">
        <f>'[1]10度地区(情境1)'!E34</f>
        <v>2.9307617252114824</v>
      </c>
      <c r="M34" s="1">
        <f>'[1]10度地区(情境1)'!F34</f>
        <v>12246.754296280003</v>
      </c>
      <c r="T34" s="5">
        <f t="shared" si="0"/>
        <v>1.1642600969771408E-3</v>
      </c>
      <c r="U34" s="5">
        <f t="shared" si="1"/>
        <v>7.8742971309923794E-4</v>
      </c>
      <c r="V34" s="5">
        <f t="shared" si="2"/>
        <v>2.2648499561628849E-4</v>
      </c>
    </row>
    <row r="35" spans="1:22" x14ac:dyDescent="0.25">
      <c r="A35">
        <v>33</v>
      </c>
      <c r="B35" s="6">
        <f>'[1]0度地区(情境1)'!C35</f>
        <v>170.57092464294556</v>
      </c>
      <c r="C35" s="6">
        <f>'[1]0度地区(情境1)'!D35</f>
        <v>163.4679600815069</v>
      </c>
      <c r="D35" s="6">
        <f>'[1]0度地区(情境1)'!E35</f>
        <v>7.1029645614386538</v>
      </c>
      <c r="E35" s="6">
        <f>'[1]0度地区(情境1)'!F35</f>
        <v>6107.9429571721512</v>
      </c>
      <c r="F35" s="1">
        <f>'[1]5度地区(情境1)'!C35</f>
        <v>372.57874065948448</v>
      </c>
      <c r="G35" s="1">
        <f>'[1]5度地区(情境1)'!D35</f>
        <v>364.99402083884473</v>
      </c>
      <c r="H35" s="1">
        <f>'[1]5度地区(情境1)'!E35</f>
        <v>7.5847198206397479</v>
      </c>
      <c r="I35" s="1">
        <f>'[1]5度地区(情境1)'!F35</f>
        <v>9639.8346774538841</v>
      </c>
      <c r="J35" s="1">
        <f>'[1]10度地区(情境1)'!C35</f>
        <v>659.06101894086873</v>
      </c>
      <c r="K35" s="1">
        <f>'[1]10度地区(情境1)'!D35</f>
        <v>656.28731284776211</v>
      </c>
      <c r="L35" s="1">
        <f>'[1]10度地区(情境1)'!E35</f>
        <v>2.7737060931066253</v>
      </c>
      <c r="M35" s="1">
        <f>'[1]10度地区(情境1)'!F35</f>
        <v>12249.52800237311</v>
      </c>
      <c r="T35" s="5">
        <f t="shared" si="0"/>
        <v>1.1317468723679584E-3</v>
      </c>
      <c r="U35" s="5">
        <f t="shared" si="1"/>
        <v>7.5699562572323137E-4</v>
      </c>
      <c r="V35" s="5">
        <f t="shared" si="2"/>
        <v>2.1429942961268504E-4</v>
      </c>
    </row>
    <row r="36" spans="1:22" x14ac:dyDescent="0.25">
      <c r="A36">
        <v>34</v>
      </c>
      <c r="B36" s="7">
        <f>'[1]0度地区(情境1)'!C36</f>
        <v>170.57092464294556</v>
      </c>
      <c r="C36" s="7">
        <f>'[1]0度地区(情境1)'!D36</f>
        <v>163.65827930456408</v>
      </c>
      <c r="D36" s="7">
        <f>'[1]0度地区(情境1)'!E36</f>
        <v>6.9126453383814805</v>
      </c>
      <c r="E36" s="7">
        <f>'[1]0度地区(情境1)'!F36</f>
        <v>6114.8556025105327</v>
      </c>
      <c r="F36" s="1">
        <f>'[1]5度地区(情境1)'!C36</f>
        <v>372.57874065948448</v>
      </c>
      <c r="G36" s="1">
        <f>'[1]5度地区(情境1)'!D36</f>
        <v>365.28142797595677</v>
      </c>
      <c r="H36" s="1">
        <f>'[1]5度地区(情境1)'!E36</f>
        <v>7.2973126835277071</v>
      </c>
      <c r="I36" s="1">
        <f>'[1]5度地区(情境1)'!F36</f>
        <v>9647.1319901374118</v>
      </c>
      <c r="J36" s="1">
        <f>'[1]10度地区(情境1)'!C36</f>
        <v>659.06101894086873</v>
      </c>
      <c r="K36" s="1">
        <f>'[1]10度地区(情境1)'!D36</f>
        <v>656.43595207693556</v>
      </c>
      <c r="L36" s="1">
        <f>'[1]10度地区(情境1)'!E36</f>
        <v>2.6250668639331707</v>
      </c>
      <c r="M36" s="1">
        <f>'[1]10度地区(情境1)'!F36</f>
        <v>12252.153069237043</v>
      </c>
      <c r="T36" s="5">
        <f t="shared" si="0"/>
        <v>1.1001773434975812E-3</v>
      </c>
      <c r="U36" s="5">
        <f t="shared" si="1"/>
        <v>7.2775994436156369E-4</v>
      </c>
      <c r="V36" s="5">
        <f t="shared" si="2"/>
        <v>2.0277195361383633E-4</v>
      </c>
    </row>
    <row r="37" spans="1:22" x14ac:dyDescent="0.25">
      <c r="A37">
        <v>35</v>
      </c>
      <c r="B37" s="6">
        <f>'[1]0度地区(情境1)'!C37</f>
        <v>170.57092464294556</v>
      </c>
      <c r="C37" s="6">
        <f>'[1]0度地区(情境1)'!D37</f>
        <v>163.8434990503041</v>
      </c>
      <c r="D37" s="6">
        <f>'[1]0度地区(情境1)'!E37</f>
        <v>6.7274255926414526</v>
      </c>
      <c r="E37" s="6">
        <f>'[1]0度地区(情境1)'!F37</f>
        <v>6121.583028103174</v>
      </c>
      <c r="F37" s="1">
        <f>'[1]5度地区(情境1)'!C37</f>
        <v>372.57874065948448</v>
      </c>
      <c r="G37" s="1">
        <f>'[1]5度地区(情境1)'!D37</f>
        <v>365.55794441909256</v>
      </c>
      <c r="H37" s="1">
        <f>'[1]5度地区(情境1)'!E37</f>
        <v>7.0207962403919169</v>
      </c>
      <c r="I37" s="1">
        <f>'[1]5度地区(情境1)'!F37</f>
        <v>9654.1527863778028</v>
      </c>
      <c r="J37" s="1">
        <f>'[1]10度地区(情境1)'!C37</f>
        <v>659.06101894086873</v>
      </c>
      <c r="K37" s="1">
        <f>'[1]10度地区(情境1)'!D37</f>
        <v>656.57662592704298</v>
      </c>
      <c r="L37" s="1">
        <f>'[1]10度地区(情境1)'!E37</f>
        <v>2.484393013825752</v>
      </c>
      <c r="M37" s="1">
        <f>'[1]10度地区(情境1)'!F37</f>
        <v>12254.637462250868</v>
      </c>
      <c r="T37" s="5">
        <f t="shared" si="0"/>
        <v>1.0695221574305151E-3</v>
      </c>
      <c r="U37" s="5">
        <f t="shared" si="1"/>
        <v>6.9967380468970945E-4</v>
      </c>
      <c r="V37" s="5">
        <f t="shared" si="2"/>
        <v>1.9186676847295244E-4</v>
      </c>
    </row>
    <row r="38" spans="1:22" x14ac:dyDescent="0.25">
      <c r="A38">
        <v>36</v>
      </c>
      <c r="B38" s="7">
        <f>'[1]0度地区(情境1)'!C38</f>
        <v>170.57092464294556</v>
      </c>
      <c r="C38" s="7">
        <f>'[1]0度地区(情境1)'!D38</f>
        <v>164.02375595583862</v>
      </c>
      <c r="D38" s="7">
        <f>'[1]0度地区(情境1)'!E38</f>
        <v>6.5471686871069323</v>
      </c>
      <c r="E38" s="7">
        <f>'[1]0度地区(情境1)'!F38</f>
        <v>6128.1301967902809</v>
      </c>
      <c r="F38" s="1">
        <f>'[1]5度地区(情境1)'!C38</f>
        <v>372.57874065948448</v>
      </c>
      <c r="G38" s="1">
        <f>'[1]5度地区(情境1)'!D38</f>
        <v>365.82398284838393</v>
      </c>
      <c r="H38" s="1">
        <f>'[1]5度地区(情境1)'!E38</f>
        <v>6.7547578111005464</v>
      </c>
      <c r="I38" s="1">
        <f>'[1]5度地区(情境1)'!F38</f>
        <v>9660.9075441889036</v>
      </c>
      <c r="J38" s="1">
        <f>'[1]10度地区(情境1)'!C38</f>
        <v>659.06101894086873</v>
      </c>
      <c r="K38" s="1">
        <f>'[1]10度地区(情境1)'!D38</f>
        <v>656.70976125217931</v>
      </c>
      <c r="L38" s="1">
        <f>'[1]10度地区(情境1)'!E38</f>
        <v>2.3512576886894294</v>
      </c>
      <c r="M38" s="1">
        <f>'[1]10度地区(情境1)'!F38</f>
        <v>12256.988719939558</v>
      </c>
      <c r="T38" s="5">
        <f t="shared" si="0"/>
        <v>1.0397529819299299E-3</v>
      </c>
      <c r="U38" s="5">
        <f t="shared" si="1"/>
        <v>6.7269046137217656E-4</v>
      </c>
      <c r="V38" s="5">
        <f t="shared" si="2"/>
        <v>1.8155004951209269E-4</v>
      </c>
    </row>
    <row r="39" spans="1:22" x14ac:dyDescent="0.25">
      <c r="A39">
        <v>37</v>
      </c>
      <c r="B39" s="6">
        <f>'[1]0度地区(情境1)'!C39</f>
        <v>170.57092464294556</v>
      </c>
      <c r="C39" s="6">
        <f>'[1]0度地区(情境1)'!D39</f>
        <v>164.19918299717838</v>
      </c>
      <c r="D39" s="6">
        <f>'[1]0度地区(情境1)'!E39</f>
        <v>6.3717416457671732</v>
      </c>
      <c r="E39" s="6">
        <f>'[1]0度地区(情境1)'!F39</f>
        <v>6134.5019384360485</v>
      </c>
      <c r="F39" s="1">
        <f>'[1]5度地区(情境1)'!C39</f>
        <v>372.57874065948448</v>
      </c>
      <c r="G39" s="1">
        <f>'[1]5度地区(情境1)'!D39</f>
        <v>366.07994030631016</v>
      </c>
      <c r="H39" s="1">
        <f>'[1]5度地区(情境1)'!E39</f>
        <v>6.4988003531743175</v>
      </c>
      <c r="I39" s="1">
        <f>'[1]5度地区(情境1)'!F39</f>
        <v>9667.4063445420779</v>
      </c>
      <c r="J39" s="1">
        <f>'[1]10度地区(情境1)'!C39</f>
        <v>659.06101894086873</v>
      </c>
      <c r="K39" s="1">
        <f>'[1]10度地区(情境1)'!D39</f>
        <v>656.83576203189546</v>
      </c>
      <c r="L39" s="1">
        <f>'[1]10度地区(情境1)'!E39</f>
        <v>2.2252569089732788</v>
      </c>
      <c r="M39" s="1">
        <f>'[1]10度地区(情境1)'!F39</f>
        <v>12259.213976848532</v>
      </c>
      <c r="T39" s="5">
        <f t="shared" si="0"/>
        <v>1.0108424641228743E-3</v>
      </c>
      <c r="U39" s="5">
        <f t="shared" si="1"/>
        <v>6.4676518668952017E-4</v>
      </c>
      <c r="V39" s="5">
        <f t="shared" si="2"/>
        <v>1.7178983479954949E-4</v>
      </c>
    </row>
    <row r="40" spans="1:22" x14ac:dyDescent="0.25">
      <c r="A40">
        <v>38</v>
      </c>
      <c r="B40" s="7">
        <f>'[1]0度地区(情境1)'!C40</f>
        <v>170.57092464294556</v>
      </c>
      <c r="C40" s="7">
        <f>'[1]0度地区(情境1)'!D40</f>
        <v>164.36990958733017</v>
      </c>
      <c r="D40" s="7">
        <f>'[1]0度地区(情境1)'!E40</f>
        <v>6.201015055615386</v>
      </c>
      <c r="E40" s="7">
        <f>'[1]0度地区(情境1)'!F40</f>
        <v>6140.7029534916637</v>
      </c>
      <c r="F40" s="1">
        <f>'[1]5度地区(情境1)'!C40</f>
        <v>372.57874065948448</v>
      </c>
      <c r="G40" s="1">
        <f>'[1]5度地区(情境1)'!D40</f>
        <v>366.3261987902539</v>
      </c>
      <c r="H40" s="1">
        <f>'[1]5度地区(情境1)'!E40</f>
        <v>6.2525418692305834</v>
      </c>
      <c r="I40" s="1">
        <f>'[1]5度地区(情境1)'!F40</f>
        <v>9673.6588864113091</v>
      </c>
      <c r="J40" s="1">
        <f>'[1]10度地区(情境1)'!C40</f>
        <v>659.06101894086873</v>
      </c>
      <c r="K40" s="1">
        <f>'[1]10度地区(情境1)'!D40</f>
        <v>656.9550105970136</v>
      </c>
      <c r="L40" s="1">
        <f>'[1]10度地区(情境1)'!E40</f>
        <v>2.1060083438551374</v>
      </c>
      <c r="M40" s="1">
        <f>'[1]10度地区(情境1)'!F40</f>
        <v>12261.319985192387</v>
      </c>
      <c r="T40" s="5">
        <f t="shared" si="0"/>
        <v>9.8276419115000805E-4</v>
      </c>
      <c r="U40" s="5">
        <f t="shared" si="1"/>
        <v>6.2185517470858488E-4</v>
      </c>
      <c r="V40" s="5">
        <f t="shared" si="2"/>
        <v>1.6255592004137158E-4</v>
      </c>
    </row>
    <row r="41" spans="1:22" x14ac:dyDescent="0.25">
      <c r="A41">
        <v>39</v>
      </c>
      <c r="B41" s="6">
        <f>'[1]0度地区(情境1)'!C41</f>
        <v>170.57092464294556</v>
      </c>
      <c r="C41" s="6">
        <f>'[1]0度地区(情境1)'!D41</f>
        <v>164.53606167176505</v>
      </c>
      <c r="D41" s="6">
        <f>'[1]0度地区(情境1)'!E41</f>
        <v>6.0348629711805017</v>
      </c>
      <c r="E41" s="6">
        <f>'[1]0度地区(情境1)'!F41</f>
        <v>6146.7378164628444</v>
      </c>
      <c r="F41" s="1">
        <f>'[1]5度地区(情境1)'!C41</f>
        <v>372.57874065948448</v>
      </c>
      <c r="G41" s="1">
        <f>'[1]5度地区(情境1)'!D41</f>
        <v>366.56312582260375</v>
      </c>
      <c r="H41" s="1">
        <f>'[1]5度地区(情境1)'!E41</f>
        <v>6.0156148368807294</v>
      </c>
      <c r="I41" s="1">
        <f>'[1]5度地区(情境1)'!F41</f>
        <v>9679.6745012481897</v>
      </c>
      <c r="J41" s="1">
        <f>'[1]10度地区(情境1)'!C41</f>
        <v>659.06101894086873</v>
      </c>
      <c r="K41" s="1">
        <f>'[1]10度地区(情境1)'!D41</f>
        <v>657.06786878975481</v>
      </c>
      <c r="L41" s="1">
        <f>'[1]10度地区(情境1)'!E41</f>
        <v>1.9931501511139231</v>
      </c>
      <c r="M41" s="1">
        <f>'[1]10度地区(情境1)'!F41</f>
        <v>12263.313135343502</v>
      </c>
      <c r="T41" s="5">
        <f t="shared" si="0"/>
        <v>9.5549265268584163E-4</v>
      </c>
      <c r="U41" s="5">
        <f t="shared" si="1"/>
        <v>5.9791945064731507E-4</v>
      </c>
      <c r="V41" s="5">
        <f t="shared" si="2"/>
        <v>1.5381975966480125E-4</v>
      </c>
    </row>
    <row r="42" spans="1:22" x14ac:dyDescent="0.25">
      <c r="A42">
        <v>40</v>
      </c>
      <c r="B42" s="7">
        <f>'[1]0度地区(情境1)'!C42</f>
        <v>170.57092464294556</v>
      </c>
      <c r="C42" s="7">
        <f>'[1]0度地区(情境1)'!D42</f>
        <v>164.69776182132892</v>
      </c>
      <c r="D42" s="7">
        <f>'[1]0度地区(情境1)'!E42</f>
        <v>5.8731628216166314</v>
      </c>
      <c r="E42" s="7">
        <f>'[1]0度地区(情境1)'!F42</f>
        <v>6152.6109792844609</v>
      </c>
      <c r="F42" s="1">
        <f>'[1]5度地区(情境1)'!C42</f>
        <v>372.57874065948448</v>
      </c>
      <c r="G42" s="1">
        <f>'[1]5度地区(情境1)'!D42</f>
        <v>366.79107499925391</v>
      </c>
      <c r="H42" s="1">
        <f>'[1]5度地区(情境1)'!E42</f>
        <v>5.7876656602305729</v>
      </c>
      <c r="I42" s="1">
        <f>'[1]5度地区(情境1)'!F42</f>
        <v>9685.4621669084208</v>
      </c>
      <c r="J42" s="1">
        <f>'[1]10度地区(情境1)'!C42</f>
        <v>659.06101894086873</v>
      </c>
      <c r="K42" s="1">
        <f>'[1]10度地区(情境1)'!D42</f>
        <v>657.17467906169554</v>
      </c>
      <c r="L42" s="1">
        <f>'[1]10度地区(情境1)'!E42</f>
        <v>1.8863398791731925</v>
      </c>
      <c r="M42" s="1">
        <f>'[1]10度地区(情境1)'!F42</f>
        <v>12265.199475222675</v>
      </c>
      <c r="T42" s="5">
        <f t="shared" si="0"/>
        <v>9.2900320522897842E-4</v>
      </c>
      <c r="U42" s="5">
        <f t="shared" si="1"/>
        <v>5.7491878510340958E-4</v>
      </c>
      <c r="V42" s="5">
        <f t="shared" si="2"/>
        <v>1.4555437370498544E-4</v>
      </c>
    </row>
    <row r="43" spans="1:22" x14ac:dyDescent="0.25">
      <c r="A43">
        <v>41</v>
      </c>
      <c r="B43" s="6">
        <f>'[1]0度地区(情境1)'!C43</f>
        <v>170.57092464294556</v>
      </c>
      <c r="C43" s="6">
        <f>'[1]0度地区(情境1)'!D43</f>
        <v>164.855129322663</v>
      </c>
      <c r="D43" s="6">
        <f>'[1]0度地区(情境1)'!E43</f>
        <v>5.7157953202825524</v>
      </c>
      <c r="E43" s="6">
        <f>'[1]0度地区(情境1)'!F43</f>
        <v>6158.3267746047432</v>
      </c>
      <c r="F43" s="1">
        <f>'[1]5度地区(情境1)'!C43</f>
        <v>372.57874065948448</v>
      </c>
      <c r="G43" s="1">
        <f>'[1]5度地区(情境1)'!D43</f>
        <v>367.01038651731977</v>
      </c>
      <c r="H43" s="1">
        <f>'[1]5度地区(情境1)'!E43</f>
        <v>5.5683541421647078</v>
      </c>
      <c r="I43" s="1">
        <f>'[1]5度地区(情境1)'!F43</f>
        <v>9691.0305210505849</v>
      </c>
      <c r="J43" s="1">
        <f>'[1]10度地区(情境1)'!C43</f>
        <v>659.06101894086873</v>
      </c>
      <c r="K43" s="1">
        <f>'[1]10度地区(情境1)'!D43</f>
        <v>657.27576551288666</v>
      </c>
      <c r="L43" s="1">
        <f>'[1]10度地区(情境1)'!E43</f>
        <v>1.7852534279820702</v>
      </c>
      <c r="M43" s="1">
        <f>'[1]10度地区(情境1)'!F43</f>
        <v>12266.984728650657</v>
      </c>
      <c r="T43" s="5">
        <f t="shared" si="0"/>
        <v>9.032720380610672E-4</v>
      </c>
      <c r="U43" s="5">
        <f t="shared" si="1"/>
        <v>5.5281561284841005E-4</v>
      </c>
      <c r="V43" s="5">
        <f t="shared" si="2"/>
        <v>1.3773426012632164E-4</v>
      </c>
    </row>
    <row r="44" spans="1:22" x14ac:dyDescent="0.25">
      <c r="A44">
        <v>42</v>
      </c>
      <c r="B44" s="7">
        <f>'[1]0度地区(情境1)'!C44</f>
        <v>170.57092464294556</v>
      </c>
      <c r="C44" s="7">
        <f>'[1]0度地区(情境1)'!D44</f>
        <v>165.00828026620218</v>
      </c>
      <c r="D44" s="7">
        <f>'[1]0度地区(情境1)'!E44</f>
        <v>5.5626443767433784</v>
      </c>
      <c r="E44" s="7">
        <f>'[1]0度地区(情境1)'!F44</f>
        <v>6163.8894189814864</v>
      </c>
      <c r="F44" s="1">
        <f>'[1]5度地区(情境1)'!C44</f>
        <v>372.57874065948448</v>
      </c>
      <c r="G44" s="1">
        <f>'[1]5度地区(情境1)'!D44</f>
        <v>367.22138768285663</v>
      </c>
      <c r="H44" s="1">
        <f>'[1]5度地区(情境1)'!E44</f>
        <v>5.3573529766278511</v>
      </c>
      <c r="I44" s="1">
        <f>'[1]5度地区(情境1)'!F44</f>
        <v>9696.3878740272121</v>
      </c>
      <c r="J44" s="1">
        <f>'[1]10度地区(情境1)'!C44</f>
        <v>659.06101894086873</v>
      </c>
      <c r="K44" s="1">
        <f>'[1]10度地区(情境1)'!D44</f>
        <v>657.37143487528726</v>
      </c>
      <c r="L44" s="1">
        <f>'[1]10度地区(情境1)'!E44</f>
        <v>1.6895840655814709</v>
      </c>
      <c r="M44" s="1">
        <f>'[1]10度地区(情境1)'!F44</f>
        <v>12268.674312716239</v>
      </c>
      <c r="T44" s="5">
        <f t="shared" si="0"/>
        <v>8.7827614078525866E-4</v>
      </c>
      <c r="U44" s="5">
        <f t="shared" si="1"/>
        <v>5.3157395590070552E-4</v>
      </c>
      <c r="V44" s="5">
        <f t="shared" si="2"/>
        <v>1.303353122442775E-4</v>
      </c>
    </row>
    <row r="45" spans="1:22" x14ac:dyDescent="0.25">
      <c r="A45">
        <v>43</v>
      </c>
      <c r="B45" s="6">
        <f>'[1]0度地区(情境1)'!C45</f>
        <v>170.57092464294556</v>
      </c>
      <c r="C45" s="6">
        <f>'[1]0度地区(情境1)'!D45</f>
        <v>165.15732763181521</v>
      </c>
      <c r="D45" s="6">
        <f>'[1]0度地区(情境1)'!E45</f>
        <v>5.4135970111303493</v>
      </c>
      <c r="E45" s="6">
        <f>'[1]0度地区(情境1)'!F45</f>
        <v>6169.3030159926166</v>
      </c>
      <c r="F45" s="1">
        <f>'[1]5度地区(情境1)'!C45</f>
        <v>372.57874065948448</v>
      </c>
      <c r="G45" s="1">
        <f>'[1]5度地区(情境1)'!D45</f>
        <v>367.42439339933964</v>
      </c>
      <c r="H45" s="1">
        <f>'[1]5度地区(情境1)'!E45</f>
        <v>5.1543472601448457</v>
      </c>
      <c r="I45" s="1">
        <f>'[1]5度地区(情境1)'!F45</f>
        <v>9701.5422212873564</v>
      </c>
      <c r="J45" s="1">
        <f>'[1]10度地区(情境1)'!C45</f>
        <v>659.06101894086873</v>
      </c>
      <c r="K45" s="1">
        <f>'[1]10度地区(情境1)'!D45</f>
        <v>657.46197744349797</v>
      </c>
      <c r="L45" s="1">
        <f>'[1]10度地区(情境1)'!E45</f>
        <v>1.599041497370763</v>
      </c>
      <c r="M45" s="1">
        <f>'[1]10度地区(情境1)'!F45</f>
        <v>12270.27335421361</v>
      </c>
      <c r="T45" s="5">
        <f t="shared" si="0"/>
        <v>8.5399327235803298E-4</v>
      </c>
      <c r="U45" s="5">
        <f t="shared" si="1"/>
        <v>5.1115935062054439E-4</v>
      </c>
      <c r="V45" s="5">
        <f t="shared" si="2"/>
        <v>1.2333474092747506E-4</v>
      </c>
    </row>
    <row r="46" spans="1:22" x14ac:dyDescent="0.25">
      <c r="A46">
        <v>44</v>
      </c>
      <c r="B46" s="7">
        <f>'[1]0度地区(情境1)'!C46</f>
        <v>170.57092464294556</v>
      </c>
      <c r="C46" s="7">
        <f>'[1]0度地区(情境1)'!D46</f>
        <v>165.30238137215008</v>
      </c>
      <c r="D46" s="7">
        <f>'[1]0度地区(情境1)'!E46</f>
        <v>5.268543270795476</v>
      </c>
      <c r="E46" s="7">
        <f>'[1]0度地区(情境1)'!F46</f>
        <v>6174.5715592634124</v>
      </c>
      <c r="F46" s="1">
        <f>'[1]5度地区(情境1)'!C46</f>
        <v>372.57874065948448</v>
      </c>
      <c r="G46" s="1">
        <f>'[1]5度地区(情境1)'!D46</f>
        <v>367.61970663763333</v>
      </c>
      <c r="H46" s="1">
        <f>'[1]5度地区(情境1)'!E46</f>
        <v>4.9590340218511528</v>
      </c>
      <c r="I46" s="1">
        <f>'[1]5度地区(情境1)'!F46</f>
        <v>9706.5012553092074</v>
      </c>
      <c r="J46" s="1">
        <f>'[1]10度地区(情境1)'!C46</f>
        <v>659.06101894086873</v>
      </c>
      <c r="K46" s="1">
        <f>'[1]10度地区(情境1)'!D46</f>
        <v>657.54766795561693</v>
      </c>
      <c r="L46" s="1">
        <f>'[1]10度地区(情境1)'!E46</f>
        <v>1.5133509852518046</v>
      </c>
      <c r="M46" s="1">
        <f>'[1]10度地区(情境1)'!F46</f>
        <v>12271.786705198861</v>
      </c>
      <c r="T46" s="5">
        <f t="shared" si="0"/>
        <v>8.3040193153257258E-4</v>
      </c>
      <c r="U46" s="5">
        <f t="shared" si="1"/>
        <v>4.9153877858117286E-4</v>
      </c>
      <c r="V46" s="5">
        <f t="shared" si="2"/>
        <v>1.1671100128973367E-4</v>
      </c>
    </row>
    <row r="47" spans="1:22" x14ac:dyDescent="0.25">
      <c r="A47">
        <v>45</v>
      </c>
      <c r="B47" s="6">
        <f>'[1]0度地区(情境1)'!C47</f>
        <v>170.57092464294556</v>
      </c>
      <c r="C47" s="6">
        <f>'[1]0度地区(情境1)'!D47</f>
        <v>165.44354849374668</v>
      </c>
      <c r="D47" s="6">
        <f>'[1]0度地区(情境1)'!E47</f>
        <v>5.1273761491988807</v>
      </c>
      <c r="E47" s="6">
        <f>'[1]0度地区(情境1)'!F47</f>
        <v>6179.6989354126108</v>
      </c>
      <c r="F47" s="1">
        <f>'[1]5度地区(情境1)'!C47</f>
        <v>372.57874065948448</v>
      </c>
      <c r="G47" s="1">
        <f>'[1]5度地区(情境1)'!D47</f>
        <v>367.80761888815351</v>
      </c>
      <c r="H47" s="1">
        <f>'[1]5度地区(情境1)'!E47</f>
        <v>4.7711217713309679</v>
      </c>
      <c r="I47" s="1">
        <f>'[1]5度地区(情境1)'!F47</f>
        <v>9711.2723770805387</v>
      </c>
      <c r="J47" s="1">
        <f>'[1]10度地区(情境1)'!C47</f>
        <v>659.06101894086873</v>
      </c>
      <c r="K47" s="1">
        <f>'[1]10度地区(情境1)'!D47</f>
        <v>657.62876642689173</v>
      </c>
      <c r="L47" s="1">
        <f>'[1]10度地区(情境1)'!E47</f>
        <v>1.432252513977005</v>
      </c>
      <c r="M47" s="1">
        <f>'[1]10度地区(情境1)'!F47</f>
        <v>12273.218957712839</v>
      </c>
      <c r="T47" s="5">
        <f t="shared" si="0"/>
        <v>8.0748132864126728E-4</v>
      </c>
      <c r="U47" s="5">
        <f t="shared" si="1"/>
        <v>4.7268060099135109E-4</v>
      </c>
      <c r="V47" s="5">
        <f t="shared" si="2"/>
        <v>1.1044372359362863E-4</v>
      </c>
    </row>
    <row r="48" spans="1:22" x14ac:dyDescent="0.25">
      <c r="A48">
        <v>46</v>
      </c>
      <c r="B48" s="7">
        <f>'[1]0度地区(情境1)'!C48</f>
        <v>170.57092464294556</v>
      </c>
      <c r="C48" s="7">
        <f>'[1]0度地区(情境1)'!D48</f>
        <v>165.58093313597547</v>
      </c>
      <c r="D48" s="7">
        <f>'[1]0度地区(情境1)'!E48</f>
        <v>4.9899915069700853</v>
      </c>
      <c r="E48" s="7">
        <f>'[1]0度地区(情境1)'!F48</f>
        <v>6184.6889269195808</v>
      </c>
      <c r="F48" s="1">
        <f>'[1]5度地区(情境1)'!C48</f>
        <v>372.57874065948448</v>
      </c>
      <c r="G48" s="1">
        <f>'[1]5度地区(情境1)'!D48</f>
        <v>367.98841059589466</v>
      </c>
      <c r="H48" s="1">
        <f>'[1]5度地区(情境1)'!E48</f>
        <v>4.5903300635898177</v>
      </c>
      <c r="I48" s="1">
        <f>'[1]5度地区(情境1)'!F48</f>
        <v>9715.8627071441279</v>
      </c>
      <c r="J48" s="1">
        <f>'[1]10度地区(情境1)'!C48</f>
        <v>659.06101894086873</v>
      </c>
      <c r="K48" s="1">
        <f>'[1]10度地区(情境1)'!D48</f>
        <v>657.70551893869833</v>
      </c>
      <c r="L48" s="1">
        <f>'[1]10度地区(情境1)'!E48</f>
        <v>1.3555000021704018</v>
      </c>
      <c r="M48" s="1">
        <f>'[1]10度地区(情境1)'!F48</f>
        <v>12274.574457715009</v>
      </c>
      <c r="T48" s="5">
        <f t="shared" si="0"/>
        <v>7.8521135864191485E-4</v>
      </c>
      <c r="U48" s="5">
        <f t="shared" si="1"/>
        <v>4.5455449645914558E-4</v>
      </c>
      <c r="V48" s="5">
        <f t="shared" si="2"/>
        <v>1.0451364811471433E-4</v>
      </c>
    </row>
    <row r="49" spans="1:22" x14ac:dyDescent="0.25">
      <c r="A49">
        <v>47</v>
      </c>
      <c r="B49" s="6">
        <f>'[1]0度地区(情境1)'!C49</f>
        <v>170.57092464294556</v>
      </c>
      <c r="C49" s="6">
        <f>'[1]0度地区(情境1)'!D49</f>
        <v>165.71463664786177</v>
      </c>
      <c r="D49" s="6">
        <f>'[1]0度地区(情境1)'!E49</f>
        <v>4.8562879950837896</v>
      </c>
      <c r="E49" s="6">
        <f>'[1]0度地区(情境1)'!F49</f>
        <v>6189.5452149146649</v>
      </c>
      <c r="F49" s="1">
        <f>'[1]5度地区(情境1)'!C49</f>
        <v>372.57874065948448</v>
      </c>
      <c r="G49" s="1">
        <f>'[1]5度地区(情境1)'!D49</f>
        <v>368.16235157897296</v>
      </c>
      <c r="H49" s="1">
        <f>'[1]5度地区(情境1)'!E49</f>
        <v>4.4163890805115216</v>
      </c>
      <c r="I49" s="1">
        <f>'[1]5度地区(情境1)'!F49</f>
        <v>9720.2790962246399</v>
      </c>
      <c r="J49" s="1">
        <f>'[1]10度地区(情境1)'!C49</f>
        <v>659.06101894086873</v>
      </c>
      <c r="K49" s="1">
        <f>'[1]10度地区(情境1)'!D49</f>
        <v>657.77815838523793</v>
      </c>
      <c r="L49" s="1">
        <f>'[1]10度地区(情境1)'!E49</f>
        <v>1.2828605556308048</v>
      </c>
      <c r="M49" s="1">
        <f>'[1]10度地区(情境1)'!F49</f>
        <v>12275.85731827064</v>
      </c>
      <c r="T49" s="5">
        <f t="shared" si="0"/>
        <v>7.6357257536566246E-4</v>
      </c>
      <c r="U49" s="5">
        <f t="shared" si="1"/>
        <v>4.3713140189818476E-4</v>
      </c>
      <c r="V49" s="5">
        <f t="shared" si="2"/>
        <v>9.8902563720873674E-5</v>
      </c>
    </row>
    <row r="50" spans="1:22" x14ac:dyDescent="0.25">
      <c r="A50">
        <v>48</v>
      </c>
      <c r="B50" s="7">
        <f>'[1]0度地区(情境1)'!C50</f>
        <v>170.57092464294556</v>
      </c>
      <c r="C50" s="7">
        <f>'[1]0度地区(情境1)'!D50</f>
        <v>165.84475766285087</v>
      </c>
      <c r="D50" s="7">
        <f>'[1]0度地区(情境1)'!E50</f>
        <v>4.7261669800946891</v>
      </c>
      <c r="E50" s="7">
        <f>'[1]0度地区(情境1)'!F50</f>
        <v>6194.2713818947595</v>
      </c>
      <c r="F50" s="1">
        <f>'[1]5度地区(情境1)'!C50</f>
        <v>372.57874065948448</v>
      </c>
      <c r="G50" s="1">
        <f>'[1]5度地区(情境1)'!D50</f>
        <v>368.32970143131013</v>
      </c>
      <c r="H50" s="1">
        <f>'[1]5度地区(情境1)'!E50</f>
        <v>4.2490392281743539</v>
      </c>
      <c r="I50" s="1">
        <f>'[1]5度地区(情境1)'!F50</f>
        <v>9724.5281354528142</v>
      </c>
      <c r="J50" s="1">
        <f>'[1]10度地区(情境1)'!C50</f>
        <v>659.06101894086873</v>
      </c>
      <c r="K50" s="1">
        <f>'[1]10度地区(情境1)'!D50</f>
        <v>657.84690518022092</v>
      </c>
      <c r="L50" s="1">
        <f>'[1]10度地区(情境1)'!E50</f>
        <v>1.2141137606478196</v>
      </c>
      <c r="M50" s="1">
        <f>'[1]10度地区(情境1)'!F50</f>
        <v>12277.071432031289</v>
      </c>
      <c r="T50" s="5">
        <f t="shared" si="0"/>
        <v>7.425461669017104E-4</v>
      </c>
      <c r="U50" s="5">
        <f t="shared" si="1"/>
        <v>4.2038345639851417E-4</v>
      </c>
      <c r="V50" s="5">
        <f t="shared" si="2"/>
        <v>9.3593249949737689E-5</v>
      </c>
    </row>
    <row r="51" spans="1:22" x14ac:dyDescent="0.25">
      <c r="A51">
        <v>49</v>
      </c>
      <c r="B51" s="6">
        <f>'[1]0度地区(情境1)'!C51</f>
        <v>170.57092464294556</v>
      </c>
      <c r="C51" s="6">
        <f>'[1]0度地区(情境1)'!D51</f>
        <v>165.97139217157039</v>
      </c>
      <c r="D51" s="6">
        <f>'[1]0度地区(情境1)'!E51</f>
        <v>4.59953247137517</v>
      </c>
      <c r="E51" s="6">
        <f>'[1]0度地区(情境1)'!F51</f>
        <v>6198.8709143661345</v>
      </c>
      <c r="F51" s="1">
        <f>'[1]5度地区(情境1)'!C51</f>
        <v>372.57874065948448</v>
      </c>
      <c r="G51" s="1">
        <f>'[1]5度地区(情境1)'!D51</f>
        <v>368.4907099100576</v>
      </c>
      <c r="H51" s="1">
        <f>'[1]5度地区(情境1)'!E51</f>
        <v>4.0880307494268777</v>
      </c>
      <c r="I51" s="1">
        <f>'[1]5度地区(情境1)'!F51</f>
        <v>9728.6161662022405</v>
      </c>
      <c r="J51" s="1">
        <f>'[1]10度地区(情境1)'!C51</f>
        <v>659.06101894086873</v>
      </c>
      <c r="K51" s="1">
        <f>'[1]10度地区(情境1)'!D51</f>
        <v>657.91196792567905</v>
      </c>
      <c r="L51" s="1">
        <f>'[1]10度地区(情境1)'!E51</f>
        <v>1.1490510151896842</v>
      </c>
      <c r="M51" s="1">
        <f>'[1]10度地区(情境1)'!F51</f>
        <v>12278.220483046478</v>
      </c>
      <c r="T51" s="5">
        <f t="shared" si="0"/>
        <v>7.2211393205965995E-4</v>
      </c>
      <c r="U51" s="5">
        <f t="shared" si="1"/>
        <v>4.0428394788641868E-4</v>
      </c>
      <c r="V51" s="5">
        <f t="shared" si="2"/>
        <v>8.8569422371262245E-5</v>
      </c>
    </row>
    <row r="52" spans="1:22" x14ac:dyDescent="0.25">
      <c r="A52">
        <v>50</v>
      </c>
      <c r="B52" s="7">
        <f>'[1]0度地区(情境1)'!C52</f>
        <v>170.57092464294556</v>
      </c>
      <c r="C52" s="7">
        <f>'[1]0度地区(情境1)'!D52</f>
        <v>166.09463359264274</v>
      </c>
      <c r="D52" s="7">
        <f>'[1]0度地区(情境1)'!E52</f>
        <v>4.4762910503028195</v>
      </c>
      <c r="E52" s="7">
        <f>'[1]0度地区(情境1)'!F52</f>
        <v>6203.3472054164376</v>
      </c>
      <c r="F52" s="1">
        <f>'[1]5度地区(情境1)'!C52</f>
        <v>372.57874065948448</v>
      </c>
      <c r="G52" s="1">
        <f>'[1]5度地区(情境1)'!D52</f>
        <v>368.64561730834032</v>
      </c>
      <c r="H52" s="1">
        <f>'[1]5度地区(情境1)'!E52</f>
        <v>3.933123351144161</v>
      </c>
      <c r="I52" s="1">
        <f>'[1]5度地区(情境1)'!F52</f>
        <v>9732.5492895533844</v>
      </c>
      <c r="J52" s="1">
        <f>'[1]10度地区(情境1)'!C52</f>
        <v>659.06101894086873</v>
      </c>
      <c r="K52" s="1">
        <f>'[1]10度地区(情境1)'!D52</f>
        <v>657.97354404493819</v>
      </c>
      <c r="L52" s="1">
        <f>'[1]10度地区(情境1)'!E52</f>
        <v>1.0874748959305407</v>
      </c>
      <c r="M52" s="1">
        <f>'[1]10度地区(情境1)'!F52</f>
        <v>12279.307957942408</v>
      </c>
      <c r="T52" s="5">
        <f t="shared" si="0"/>
        <v>7.0225825785496718E-4</v>
      </c>
      <c r="U52" s="5">
        <f t="shared" si="1"/>
        <v>3.8880726241676461E-4</v>
      </c>
      <c r="V52" s="5">
        <f t="shared" si="2"/>
        <v>8.381568104036837E-5</v>
      </c>
    </row>
    <row r="53" spans="1:22" x14ac:dyDescent="0.25">
      <c r="A53">
        <v>51</v>
      </c>
      <c r="B53" s="6">
        <f>'[1]0度地区(情境1)'!C53</f>
        <v>170.57092464294556</v>
      </c>
      <c r="C53" s="6">
        <f>'[1]0度地区(情境1)'!D53</f>
        <v>166.21457284160036</v>
      </c>
      <c r="D53" s="6">
        <f>'[1]0度地区(情境1)'!E53</f>
        <v>4.3563518013451983</v>
      </c>
      <c r="E53" s="6">
        <f>'[1]0度地区(情境1)'!F53</f>
        <v>6207.7035572177829</v>
      </c>
      <c r="F53" s="1">
        <f>'[1]5度地区(情境1)'!C53</f>
        <v>372.57874065948448</v>
      </c>
      <c r="G53" s="1">
        <f>'[1]5度地区(情境1)'!D53</f>
        <v>368.79465481387678</v>
      </c>
      <c r="H53" s="1">
        <f>'[1]5度地区(情境1)'!E53</f>
        <v>3.7840858456077058</v>
      </c>
      <c r="I53" s="1">
        <f>'[1]5度地区(情境1)'!F53</f>
        <v>9736.3333753989918</v>
      </c>
      <c r="J53" s="1">
        <f>'[1]10度地区(情境1)'!C53</f>
        <v>659.06101894086873</v>
      </c>
      <c r="K53" s="1">
        <f>'[1]10度地区(情境1)'!D53</f>
        <v>658.03182038166983</v>
      </c>
      <c r="L53" s="1">
        <f>'[1]10度地区(情境1)'!E53</f>
        <v>1.0291985591989032</v>
      </c>
      <c r="M53" s="1">
        <f>'[1]10度地区(情境1)'!F53</f>
        <v>12280.337156501608</v>
      </c>
      <c r="T53" s="5">
        <f t="shared" si="0"/>
        <v>6.8296209796642334E-4</v>
      </c>
      <c r="U53" s="5">
        <f t="shared" si="1"/>
        <v>3.7392883594915407E-4</v>
      </c>
      <c r="V53" s="5">
        <f t="shared" si="2"/>
        <v>7.9317461859058607E-5</v>
      </c>
    </row>
    <row r="54" spans="1:22" x14ac:dyDescent="0.25">
      <c r="A54">
        <v>52</v>
      </c>
      <c r="B54" s="7">
        <f>'[1]0度地区(情境1)'!C54</f>
        <v>170.57092464294556</v>
      </c>
      <c r="C54" s="7">
        <f>'[1]0度地区(情境1)'!D54</f>
        <v>166.33129839795419</v>
      </c>
      <c r="D54" s="7">
        <f>'[1]0度地区(情境1)'!E54</f>
        <v>4.2396262449913706</v>
      </c>
      <c r="E54" s="7">
        <f>'[1]0度地区(情境1)'!F54</f>
        <v>6211.943183462774</v>
      </c>
      <c r="F54" s="1">
        <f>'[1]5度地区(情境1)'!C54</f>
        <v>372.57874065948448</v>
      </c>
      <c r="G54" s="1">
        <f>'[1]5度地区(情境1)'!D54</f>
        <v>368.93804485400887</v>
      </c>
      <c r="H54" s="1">
        <f>'[1]5度地区(情境1)'!E54</f>
        <v>3.640695805475616</v>
      </c>
      <c r="I54" s="1">
        <f>'[1]5度地区(情境1)'!F54</f>
        <v>9739.9740712044677</v>
      </c>
      <c r="J54" s="1">
        <f>'[1]10度地区(情境1)'!C54</f>
        <v>659.06101894086873</v>
      </c>
      <c r="K54" s="1">
        <f>'[1]10度地区(情境1)'!D54</f>
        <v>658.08697376684131</v>
      </c>
      <c r="L54" s="1">
        <f>'[1]10度地区(情境1)'!E54</f>
        <v>0.97404517402742385</v>
      </c>
      <c r="M54" s="1">
        <f>'[1]10度地区(情境1)'!F54</f>
        <v>12281.311201675635</v>
      </c>
      <c r="T54" s="5">
        <f t="shared" si="0"/>
        <v>6.6420895211403692E-4</v>
      </c>
      <c r="U54" s="5">
        <f t="shared" si="1"/>
        <v>3.5962510846735443E-4</v>
      </c>
      <c r="V54" s="5">
        <f t="shared" si="2"/>
        <v>7.506099067496775E-5</v>
      </c>
    </row>
    <row r="55" spans="1:22" x14ac:dyDescent="0.25">
      <c r="A55">
        <v>53</v>
      </c>
      <c r="B55" s="6">
        <f>'[1]0度地区(情境1)'!C55</f>
        <v>170.57092464294556</v>
      </c>
      <c r="C55" s="6">
        <f>'[1]0度地区(情境1)'!D55</f>
        <v>166.44489637046553</v>
      </c>
      <c r="D55" s="6">
        <f>'[1]0度地区(情境1)'!E55</f>
        <v>4.1260282724800277</v>
      </c>
      <c r="E55" s="6">
        <f>'[1]0度地区(情境1)'!F55</f>
        <v>6216.0692117352537</v>
      </c>
      <c r="F55" s="1">
        <f>'[1]5度地区(情境1)'!C55</f>
        <v>372.57874065948448</v>
      </c>
      <c r="G55" s="1">
        <f>'[1]5度地区(情境1)'!D55</f>
        <v>369.07600142765847</v>
      </c>
      <c r="H55" s="1">
        <f>'[1]5度地区(情境1)'!E55</f>
        <v>3.5027392318260127</v>
      </c>
      <c r="I55" s="1">
        <f>'[1]5度地区(情境1)'!F55</f>
        <v>9743.4768104362938</v>
      </c>
      <c r="J55" s="1">
        <f>'[1]10度地区(情境1)'!C55</f>
        <v>659.06101894086873</v>
      </c>
      <c r="K55" s="1">
        <f>'[1]10度地区(情境1)'!D55</f>
        <v>658.13917155528293</v>
      </c>
      <c r="L55" s="1">
        <f>'[1]10度地区(情境1)'!E55</f>
        <v>0.92184738558580648</v>
      </c>
      <c r="M55" s="1">
        <f>'[1]10度地区(情境1)'!F55</f>
        <v>12282.23304906122</v>
      </c>
      <c r="T55" s="5">
        <f t="shared" si="0"/>
        <v>6.4598284631330657E-4</v>
      </c>
      <c r="U55" s="5">
        <f t="shared" si="1"/>
        <v>3.4587348031348437E-4</v>
      </c>
      <c r="V55" s="5">
        <f t="shared" si="2"/>
        <v>7.1033239955793376E-5</v>
      </c>
    </row>
    <row r="56" spans="1:22" x14ac:dyDescent="0.25">
      <c r="A56">
        <v>54</v>
      </c>
      <c r="B56" s="7">
        <f>'[1]0度地区(情境1)'!C56</f>
        <v>170.57092464294556</v>
      </c>
      <c r="C56" s="7">
        <f>'[1]0度地区(情境1)'!D56</f>
        <v>166.55545056066848</v>
      </c>
      <c r="D56" s="7">
        <f>'[1]0度地区(情境1)'!E56</f>
        <v>4.0154740822770805</v>
      </c>
      <c r="E56" s="7">
        <f>'[1]0度地区(情境1)'!F56</f>
        <v>6220.084685817531</v>
      </c>
      <c r="F56" s="1">
        <f>'[1]5度地区(情境1)'!C56</f>
        <v>372.57874065948448</v>
      </c>
      <c r="G56" s="1">
        <f>'[1]5度地区(情境1)'!D56</f>
        <v>369.20873042470458</v>
      </c>
      <c r="H56" s="1">
        <f>'[1]5度地区(情境1)'!E56</f>
        <v>3.3700102347798975</v>
      </c>
      <c r="I56" s="1">
        <f>'[1]5度地区(情境1)'!F56</f>
        <v>9746.8468206710731</v>
      </c>
      <c r="J56" s="1">
        <f>'[1]10度地区(情境1)'!C56</f>
        <v>659.06101894086873</v>
      </c>
      <c r="K56" s="1">
        <f>'[1]10度地区(情境1)'!D56</f>
        <v>658.18857213350191</v>
      </c>
      <c r="L56" s="1">
        <f>'[1]10度地区(情境1)'!E56</f>
        <v>0.87244680736682767</v>
      </c>
      <c r="M56" s="1">
        <f>'[1]10度地区(情境1)'!F56</f>
        <v>12283.105495868587</v>
      </c>
      <c r="T56" s="5">
        <f t="shared" si="0"/>
        <v>6.2826831396124608E-4</v>
      </c>
      <c r="U56" s="5">
        <f t="shared" si="1"/>
        <v>3.3265227061426847E-4</v>
      </c>
      <c r="V56" s="5">
        <f t="shared" si="2"/>
        <v>6.722188789014842E-5</v>
      </c>
    </row>
    <row r="57" spans="1:22" x14ac:dyDescent="0.25">
      <c r="A57">
        <v>55</v>
      </c>
      <c r="B57" s="6">
        <f>'[1]0度地区(情境1)'!C57</f>
        <v>170.57092464294556</v>
      </c>
      <c r="C57" s="6">
        <f>'[1]0度地区(情境1)'!D57</f>
        <v>166.66304252469067</v>
      </c>
      <c r="D57" s="6">
        <f>'[1]0度地区(情境1)'!E57</f>
        <v>3.9078821182548893</v>
      </c>
      <c r="E57" s="6">
        <f>'[1]0度地区(情境1)'!F57</f>
        <v>6223.9925679357857</v>
      </c>
      <c r="F57" s="1">
        <f>'[1]5度地区(情境1)'!C57</f>
        <v>372.57874065948448</v>
      </c>
      <c r="G57" s="1">
        <f>'[1]5度地区(情境1)'!D57</f>
        <v>369.33642993325873</v>
      </c>
      <c r="H57" s="1">
        <f>'[1]5度地区(情境1)'!E57</f>
        <v>3.2423107262257531</v>
      </c>
      <c r="I57" s="1">
        <f>'[1]5度地区(情境1)'!F57</f>
        <v>9750.0891313972988</v>
      </c>
      <c r="J57" s="1">
        <f>'[1]10度地区(情境1)'!C57</f>
        <v>659.06101894086873</v>
      </c>
      <c r="K57" s="1">
        <f>'[1]10度地区(情境1)'!D57</f>
        <v>658.23532540028236</v>
      </c>
      <c r="L57" s="1">
        <f>'[1]10度地区(情境1)'!E57</f>
        <v>0.82569354058637145</v>
      </c>
      <c r="M57" s="1">
        <f>'[1]10度地区(情境1)'!F57</f>
        <v>12283.931189409173</v>
      </c>
      <c r="T57" s="5">
        <f t="shared" si="0"/>
        <v>6.1105037771429216E-4</v>
      </c>
      <c r="U57" s="5">
        <f t="shared" si="1"/>
        <v>3.199406776849591E-4</v>
      </c>
      <c r="V57" s="5">
        <f t="shared" si="2"/>
        <v>6.361527977379096E-5</v>
      </c>
    </row>
    <row r="58" spans="1:22" x14ac:dyDescent="0.25">
      <c r="A58">
        <v>56</v>
      </c>
      <c r="B58" s="7">
        <f>'[1]0度地区(情境1)'!C58</f>
        <v>170.57092464294556</v>
      </c>
      <c r="C58" s="7">
        <f>'[1]0度地区(情境1)'!D58</f>
        <v>166.7677516334173</v>
      </c>
      <c r="D58" s="7">
        <f>'[1]0度地区(情境1)'!E58</f>
        <v>3.8031730095282512</v>
      </c>
      <c r="E58" s="7">
        <f>'[1]0度地区(情境1)'!F58</f>
        <v>6227.7957409453138</v>
      </c>
      <c r="F58" s="1">
        <f>'[1]5度地区(情境1)'!C58</f>
        <v>372.57874065948448</v>
      </c>
      <c r="G58" s="1">
        <f>'[1]5度地区(情境1)'!D58</f>
        <v>369.45929053529659</v>
      </c>
      <c r="H58" s="1">
        <f>'[1]5度地区(情境1)'!E58</f>
        <v>3.1194501241878925</v>
      </c>
      <c r="I58" s="1">
        <f>'[1]5度地区(情境1)'!F58</f>
        <v>9753.2085815214868</v>
      </c>
      <c r="J58" s="1">
        <f>'[1]10度地区(情境1)'!C58</f>
        <v>659.06101894086873</v>
      </c>
      <c r="K58" s="1">
        <f>'[1]10度地区(情境1)'!D58</f>
        <v>658.27957322153179</v>
      </c>
      <c r="L58" s="1">
        <f>'[1]10度地区(情境1)'!E58</f>
        <v>0.78144571933694351</v>
      </c>
      <c r="M58" s="1">
        <f>'[1]10度地区(情境1)'!F58</f>
        <v>12284.71263512851</v>
      </c>
      <c r="T58" s="5">
        <f t="shared" si="0"/>
        <v>5.9431453211728836E-4</v>
      </c>
      <c r="U58" s="5">
        <f t="shared" si="1"/>
        <v>3.0771874130563516E-4</v>
      </c>
      <c r="V58" s="5">
        <f t="shared" si="2"/>
        <v>6.0202391548171826E-5</v>
      </c>
    </row>
    <row r="59" spans="1:22" x14ac:dyDescent="0.25">
      <c r="A59">
        <v>57</v>
      </c>
      <c r="B59" s="6">
        <f>'[1]0度地区(情境1)'!C59</f>
        <v>170.57092464294556</v>
      </c>
      <c r="C59" s="6">
        <f>'[1]0度地区(情境1)'!D59</f>
        <v>166.86965513104346</v>
      </c>
      <c r="D59" s="6">
        <f>'[1]0度地区(情境1)'!E59</f>
        <v>3.7012695119020975</v>
      </c>
      <c r="E59" s="6">
        <f>'[1]0度地区(情境1)'!F59</f>
        <v>6231.4970104572158</v>
      </c>
      <c r="F59" s="1">
        <f>'[1]5度地区(情境1)'!C59</f>
        <v>372.57874065948448</v>
      </c>
      <c r="G59" s="1">
        <f>'[1]5度地区(情境1)'!D59</f>
        <v>369.57749559108743</v>
      </c>
      <c r="H59" s="1">
        <f>'[1]5度地区(情境1)'!E59</f>
        <v>3.0012450683970542</v>
      </c>
      <c r="I59" s="1">
        <f>'[1]5度地区(情境1)'!F59</f>
        <v>9756.209826589884</v>
      </c>
      <c r="J59" s="1">
        <f>'[1]10度地区(情境1)'!C59</f>
        <v>659.06101894086873</v>
      </c>
      <c r="K59" s="1">
        <f>'[1]10度地区(情境1)'!D59</f>
        <v>658.32144986075161</v>
      </c>
      <c r="L59" s="1">
        <f>'[1]10度地区(情境1)'!E59</f>
        <v>0.7395690801171213</v>
      </c>
      <c r="M59" s="1">
        <f>'[1]10度地区(情境1)'!F59</f>
        <v>12285.452204208626</v>
      </c>
      <c r="T59" s="5">
        <f t="shared" si="0"/>
        <v>5.7804672694911432E-4</v>
      </c>
      <c r="U59" s="5">
        <f t="shared" si="1"/>
        <v>2.9596730676802348E-4</v>
      </c>
      <c r="V59" s="5">
        <f t="shared" si="2"/>
        <v>5.6972795367456083E-5</v>
      </c>
    </row>
    <row r="60" spans="1:22" x14ac:dyDescent="0.25">
      <c r="A60">
        <v>58</v>
      </c>
      <c r="B60" s="7">
        <f>'[1]0度地区(情境1)'!C60</f>
        <v>170.57092464294556</v>
      </c>
      <c r="C60" s="7">
        <f>'[1]0度地区(情境1)'!D60</f>
        <v>166.96882819205723</v>
      </c>
      <c r="D60" s="7">
        <f>'[1]0度地区(情境1)'!E60</f>
        <v>3.6020964508883253</v>
      </c>
      <c r="E60" s="7">
        <f>'[1]0度地区(情境1)'!F60</f>
        <v>6235.0991069081037</v>
      </c>
      <c r="F60" s="1">
        <f>'[1]5度地区(情境1)'!C60</f>
        <v>372.57874065948448</v>
      </c>
      <c r="G60" s="1">
        <f>'[1]5度地区(情境1)'!D60</f>
        <v>369.69122151284563</v>
      </c>
      <c r="H60" s="1">
        <f>'[1]5度地区(情境1)'!E60</f>
        <v>2.8875191466388515</v>
      </c>
      <c r="I60" s="1">
        <f>'[1]5度地区(情境1)'!F60</f>
        <v>9759.0973457365235</v>
      </c>
      <c r="J60" s="1">
        <f>'[1]10度地区(情境1)'!C60</f>
        <v>659.06101894086873</v>
      </c>
      <c r="K60" s="1">
        <f>'[1]10度地区(情境1)'!D60</f>
        <v>658.36108238644078</v>
      </c>
      <c r="L60" s="1">
        <f>'[1]10度地区(情境1)'!E60</f>
        <v>0.69993655442794989</v>
      </c>
      <c r="M60" s="1">
        <f>'[1]10度地区(情境1)'!F60</f>
        <v>12286.152140763053</v>
      </c>
      <c r="T60" s="5">
        <f t="shared" si="0"/>
        <v>5.6223335124945756E-4</v>
      </c>
      <c r="U60" s="5">
        <f t="shared" si="1"/>
        <v>2.8466799059906486E-4</v>
      </c>
      <c r="V60" s="5">
        <f t="shared" si="2"/>
        <v>5.3916627078574027E-5</v>
      </c>
    </row>
    <row r="61" spans="1:22" x14ac:dyDescent="0.25">
      <c r="A61">
        <v>59</v>
      </c>
      <c r="B61" s="6">
        <f>'[1]0度地区(情境1)'!C61</f>
        <v>170.57092464294556</v>
      </c>
      <c r="C61" s="6">
        <f>'[1]0度地区(情境1)'!D61</f>
        <v>167.0653439766962</v>
      </c>
      <c r="D61" s="6">
        <f>'[1]0度地区(情境1)'!E61</f>
        <v>3.505580666249358</v>
      </c>
      <c r="E61" s="6">
        <f>'[1]0度地区(情境1)'!F61</f>
        <v>6238.6046875743532</v>
      </c>
      <c r="F61" s="1">
        <f>'[1]5度地区(情境1)'!C61</f>
        <v>372.57874065948448</v>
      </c>
      <c r="G61" s="1">
        <f>'[1]5度地区(情境1)'!D61</f>
        <v>369.80063802801254</v>
      </c>
      <c r="H61" s="1">
        <f>'[1]5度地区(情境1)'!E61</f>
        <v>2.7781026314719384</v>
      </c>
      <c r="I61" s="1">
        <f>'[1]5度地区(情境1)'!F61</f>
        <v>9761.875448367995</v>
      </c>
      <c r="J61" s="1">
        <f>'[1]10度地区(情境1)'!C61</f>
        <v>659.06101894086873</v>
      </c>
      <c r="K61" s="1">
        <f>'[1]10度地区(情境1)'!D61</f>
        <v>658.39859105766539</v>
      </c>
      <c r="L61" s="1">
        <f>'[1]10度地区(情境1)'!E61</f>
        <v>0.66242788320334967</v>
      </c>
      <c r="M61" s="1">
        <f>'[1]10度地区(情境1)'!F61</f>
        <v>12286.814568646258</v>
      </c>
      <c r="T61" s="5">
        <f t="shared" si="0"/>
        <v>5.4686121799369346E-4</v>
      </c>
      <c r="U61" s="5">
        <f t="shared" si="1"/>
        <v>2.7380314787458311E-4</v>
      </c>
      <c r="V61" s="5">
        <f t="shared" si="2"/>
        <v>5.1024555502022275E-5</v>
      </c>
    </row>
    <row r="62" spans="1:22" x14ac:dyDescent="0.25">
      <c r="A62">
        <v>60</v>
      </c>
      <c r="B62" s="7">
        <f>'[1]0度地区(情境1)'!C62</f>
        <v>170.57092464294556</v>
      </c>
      <c r="C62" s="7">
        <f>'[1]0度地区(情境1)'!D62</f>
        <v>167.15927368491785</v>
      </c>
      <c r="D62" s="7">
        <f>'[1]0度地区(情境1)'!E62</f>
        <v>3.4116509580277068</v>
      </c>
      <c r="E62" s="7">
        <f>'[1]0度地区(情境1)'!F62</f>
        <v>6242.0163385323813</v>
      </c>
      <c r="F62" s="1">
        <f>'[1]5度地区(情境1)'!C62</f>
        <v>372.57874065948448</v>
      </c>
      <c r="G62" s="1">
        <f>'[1]5度地区(情境1)'!D62</f>
        <v>369.90590843256228</v>
      </c>
      <c r="H62" s="1">
        <f>'[1]5度地区(情境1)'!E62</f>
        <v>2.6728322269221962</v>
      </c>
      <c r="I62" s="1">
        <f>'[1]5度地区(情境1)'!F62</f>
        <v>9764.5482805949177</v>
      </c>
      <c r="J62" s="1">
        <f>'[1]10度地区(情境1)'!C62</f>
        <v>659.06101894086873</v>
      </c>
      <c r="K62" s="1">
        <f>'[1]10度地区(情境1)'!D62</f>
        <v>658.43408968896858</v>
      </c>
      <c r="L62" s="1">
        <f>'[1]10度地区(情境1)'!E62</f>
        <v>0.62692925190015103</v>
      </c>
      <c r="M62" s="1">
        <f>'[1]10度地区(情境1)'!F62</f>
        <v>12287.441497898159</v>
      </c>
      <c r="T62" s="5">
        <f t="shared" si="0"/>
        <v>5.3191754938635186E-4</v>
      </c>
      <c r="U62" s="5">
        <f t="shared" si="1"/>
        <v>2.6335584103632143E-4</v>
      </c>
      <c r="V62" s="5">
        <f t="shared" si="2"/>
        <v>4.8287753414635625E-5</v>
      </c>
    </row>
    <row r="63" spans="1:22" x14ac:dyDescent="0.25">
      <c r="A63">
        <v>61</v>
      </c>
      <c r="B63" s="6">
        <f>'[1]0度地区(情境1)'!C63</f>
        <v>170.57092464294556</v>
      </c>
      <c r="C63" s="6">
        <f>'[1]0度地区(情境1)'!D63</f>
        <v>167.25068660892413</v>
      </c>
      <c r="D63" s="6">
        <f>'[1]0度地区(情境1)'!E63</f>
        <v>3.320238034021429</v>
      </c>
      <c r="E63" s="6">
        <f>'[1]0度地区(情境1)'!F63</f>
        <v>6245.336576566403</v>
      </c>
      <c r="F63" s="1">
        <f>'[1]5度地区(情境1)'!C63</f>
        <v>372.57874065948448</v>
      </c>
      <c r="G63" s="1">
        <f>'[1]5度地区(情境1)'!D63</f>
        <v>370.00718983470847</v>
      </c>
      <c r="H63" s="1">
        <f>'[1]5度地区(情境1)'!E63</f>
        <v>2.5715508247760113</v>
      </c>
      <c r="I63" s="1">
        <f>'[1]5度地区(情境1)'!F63</f>
        <v>9767.1198314196936</v>
      </c>
      <c r="J63" s="1">
        <f>'[1]10度地区(情境1)'!C63</f>
        <v>659.06101894086873</v>
      </c>
      <c r="K63" s="1">
        <f>'[1]10度地区(情境1)'!D63</f>
        <v>658.46768599572238</v>
      </c>
      <c r="L63" s="1">
        <f>'[1]10度地区(情境1)'!E63</f>
        <v>0.59333294514635782</v>
      </c>
      <c r="M63" s="1">
        <f>'[1]10度地区(情境1)'!F63</f>
        <v>12288.034830843306</v>
      </c>
      <c r="T63" s="5">
        <f t="shared" si="0"/>
        <v>5.1738996274297501E-4</v>
      </c>
      <c r="U63" s="5">
        <f t="shared" si="1"/>
        <v>2.5330981013955419E-4</v>
      </c>
      <c r="V63" s="5">
        <f t="shared" si="2"/>
        <v>4.569787013334328E-5</v>
      </c>
    </row>
    <row r="64" spans="1:22" x14ac:dyDescent="0.25">
      <c r="A64">
        <v>62</v>
      </c>
      <c r="B64" s="7">
        <f>'[1]0度地区(情境1)'!C64</f>
        <v>170.57092464294556</v>
      </c>
      <c r="C64" s="7">
        <f>'[1]0度地区(情境1)'!D64</f>
        <v>167.33965018427833</v>
      </c>
      <c r="D64" s="7">
        <f>'[1]0度地区(情境1)'!E64</f>
        <v>3.2312744586672295</v>
      </c>
      <c r="E64" s="7">
        <f>'[1]0度地区(情境1)'!F64</f>
        <v>6248.56785102507</v>
      </c>
      <c r="F64" s="1">
        <f>'[1]5度地区(情境1)'!C64</f>
        <v>372.57874065948448</v>
      </c>
      <c r="G64" s="1">
        <f>'[1]5度地区(情境1)'!D64</f>
        <v>370.10463338937689</v>
      </c>
      <c r="H64" s="1">
        <f>'[1]5度地区(情境1)'!E64</f>
        <v>2.474107270107595</v>
      </c>
      <c r="I64" s="1">
        <f>'[1]5度地区(情境1)'!F64</f>
        <v>9769.5939386898008</v>
      </c>
      <c r="J64" s="1">
        <f>'[1]10度地区(情境1)'!C64</f>
        <v>659.06101894086873</v>
      </c>
      <c r="K64" s="1">
        <f>'[1]10度地区(情境1)'!D64</f>
        <v>658.4994819209752</v>
      </c>
      <c r="L64" s="1">
        <f>'[1]10度地区(情境1)'!E64</f>
        <v>0.56153701989353522</v>
      </c>
      <c r="M64" s="1">
        <f>'[1]10度地区(情境1)'!F64</f>
        <v>12288.5963678632</v>
      </c>
      <c r="T64" s="5">
        <f t="shared" si="0"/>
        <v>5.0326645693333323E-4</v>
      </c>
      <c r="U64" s="5">
        <f t="shared" si="1"/>
        <v>2.436494444529458E-4</v>
      </c>
      <c r="V64" s="5">
        <f t="shared" si="2"/>
        <v>4.3247005612120687E-5</v>
      </c>
    </row>
    <row r="65" spans="1:22" x14ac:dyDescent="0.25">
      <c r="A65">
        <v>63</v>
      </c>
      <c r="B65" s="6">
        <f>'[1]0度地区(情境1)'!C65</f>
        <v>170.57092464294556</v>
      </c>
      <c r="C65" s="6">
        <f>'[1]0度地区(情境1)'!D65</f>
        <v>167.42623003965261</v>
      </c>
      <c r="D65" s="6">
        <f>'[1]0度地区(情境1)'!E65</f>
        <v>3.1446946032929475</v>
      </c>
      <c r="E65" s="6">
        <f>'[1]0度地区(情境1)'!F65</f>
        <v>6251.7125456283629</v>
      </c>
      <c r="F65" s="1">
        <f>'[1]5度地区(情境1)'!C65</f>
        <v>372.57874065948448</v>
      </c>
      <c r="G65" s="1">
        <f>'[1]5度地区(情境1)'!D65</f>
        <v>370.19838452379253</v>
      </c>
      <c r="H65" s="1">
        <f>'[1]5度地区(情境1)'!E65</f>
        <v>2.3803561356919545</v>
      </c>
      <c r="I65" s="1">
        <f>'[1]5度地区(情境1)'!F65</f>
        <v>9771.9742948254934</v>
      </c>
      <c r="J65" s="1">
        <f>'[1]10度地区(情境1)'!C65</f>
        <v>659.06101894086873</v>
      </c>
      <c r="K65" s="1">
        <f>'[1]10度地区(情境1)'!D65</f>
        <v>658.5295739447829</v>
      </c>
      <c r="L65" s="1">
        <f>'[1]10度地区(情境1)'!E65</f>
        <v>0.53144499608583828</v>
      </c>
      <c r="M65" s="1">
        <f>'[1]10度地区(情境1)'!F65</f>
        <v>12289.127812859286</v>
      </c>
      <c r="T65" s="5">
        <f t="shared" si="0"/>
        <v>4.8953539935926911E-4</v>
      </c>
      <c r="U65" s="5">
        <f t="shared" si="1"/>
        <v>2.3435975534423582E-4</v>
      </c>
      <c r="V65" s="5">
        <f t="shared" si="2"/>
        <v>4.0927685964833041E-5</v>
      </c>
    </row>
    <row r="66" spans="1:22" x14ac:dyDescent="0.25">
      <c r="A66">
        <v>64</v>
      </c>
      <c r="B66" s="7">
        <f>'[1]0度地区(情境1)'!C66</f>
        <v>170.57092464294556</v>
      </c>
      <c r="C66" s="7">
        <f>'[1]0度地区(情境1)'!D66</f>
        <v>167.51049004524236</v>
      </c>
      <c r="D66" s="7">
        <f>'[1]0度地区(情境1)'!E66</f>
        <v>3.0604345977031926</v>
      </c>
      <c r="E66" s="7">
        <f>'[1]0度地区(情境1)'!F66</f>
        <v>6254.7729802260665</v>
      </c>
      <c r="F66" s="1">
        <f>'[1]5度地区(情境1)'!C66</f>
        <v>372.57874065948448</v>
      </c>
      <c r="G66" s="1">
        <f>'[1]5度地区(情境1)'!D66</f>
        <v>370.28858315451913</v>
      </c>
      <c r="H66" s="1">
        <f>'[1]5度地区(情境1)'!E66</f>
        <v>2.2901575049653502</v>
      </c>
      <c r="I66" s="1">
        <f>'[1]5度地区(情境1)'!F66</f>
        <v>9774.2644523304589</v>
      </c>
      <c r="J66" s="1">
        <f>'[1]10度地区(情境1)'!C66</f>
        <v>659.06101894086873</v>
      </c>
      <c r="K66" s="1">
        <f>'[1]10度地区(情境1)'!D66</f>
        <v>658.55805337696313</v>
      </c>
      <c r="L66" s="1">
        <f>'[1]10度地区(情境1)'!E66</f>
        <v>0.50296556390560454</v>
      </c>
      <c r="M66" s="1">
        <f>'[1]10度地区(情境1)'!F66</f>
        <v>12289.630778423192</v>
      </c>
      <c r="T66" s="5">
        <f t="shared" si="0"/>
        <v>4.7618551344357038E-4</v>
      </c>
      <c r="U66" s="5">
        <f t="shared" si="1"/>
        <v>2.2542635038749203E-4</v>
      </c>
      <c r="V66" s="5">
        <f t="shared" si="2"/>
        <v>3.8732840334292414E-5</v>
      </c>
    </row>
    <row r="67" spans="1:22" x14ac:dyDescent="0.25">
      <c r="A67">
        <v>65</v>
      </c>
      <c r="B67" s="6">
        <f>'[1]0度地区(情境1)'!C67</f>
        <v>170.57092464294556</v>
      </c>
      <c r="C67" s="6">
        <f>'[1]0度地区(情境1)'!D67</f>
        <v>167.59249235988352</v>
      </c>
      <c r="D67" s="6">
        <f>'[1]0度地区(情境1)'!E67</f>
        <v>2.978432283062034</v>
      </c>
      <c r="E67" s="6">
        <f>'[1]0度地区(情境1)'!F67</f>
        <v>6257.7514125091284</v>
      </c>
      <c r="F67" s="1">
        <f>'[1]5度地区(情境1)'!C67</f>
        <v>372.57874065948448</v>
      </c>
      <c r="G67" s="1">
        <f>'[1]5度地区(情境1)'!D67</f>
        <v>370.375363896274</v>
      </c>
      <c r="H67" s="1">
        <f>'[1]5度地区(情境1)'!E67</f>
        <v>2.2033767632104855</v>
      </c>
      <c r="I67" s="1">
        <f>'[1]5度地区(情境1)'!F67</f>
        <v>9776.4678290936699</v>
      </c>
      <c r="J67" s="1">
        <f>'[1]10度地区(情境1)'!C67</f>
        <v>659.06101894086873</v>
      </c>
      <c r="K67" s="1">
        <f>'[1]10度地区(情境1)'!D67</f>
        <v>658.58500663416123</v>
      </c>
      <c r="L67" s="1">
        <f>'[1]10度地区(情境1)'!E67</f>
        <v>0.47601230670750283</v>
      </c>
      <c r="M67" s="1">
        <f>'[1]10度地区(情境1)'!F67</f>
        <v>12290.1067907299</v>
      </c>
      <c r="T67" s="5">
        <f t="shared" ref="T67:T130" si="3">(E68-E67)/E67</f>
        <v>4.6320586660640568E-4</v>
      </c>
      <c r="U67" s="5">
        <f t="shared" ref="U67:U130" si="4">(I68-I67)/I67</f>
        <v>2.1683540862738558E-4</v>
      </c>
      <c r="V67" s="5">
        <f t="shared" ref="V67:V130" si="5">(M68-M67)/M67</f>
        <v>3.6655779031820993E-5</v>
      </c>
    </row>
    <row r="68" spans="1:22" x14ac:dyDescent="0.25">
      <c r="A68">
        <v>66</v>
      </c>
      <c r="B68" s="7">
        <f>'[1]0度地区(情境1)'!C68</f>
        <v>170.57092464294556</v>
      </c>
      <c r="C68" s="7">
        <f>'[1]0度地区(情境1)'!D68</f>
        <v>167.6722974769072</v>
      </c>
      <c r="D68" s="7">
        <f>'[1]0度地区(情境1)'!E68</f>
        <v>2.8986271660383522</v>
      </c>
      <c r="E68" s="7">
        <f>'[1]0度地区(情境1)'!F68</f>
        <v>6260.6500396751671</v>
      </c>
      <c r="F68" s="1">
        <f>'[1]5度地区(情境1)'!C68</f>
        <v>372.57874065948448</v>
      </c>
      <c r="G68" s="1">
        <f>'[1]5度地区(情境1)'!D68</f>
        <v>370.45885626283058</v>
      </c>
      <c r="H68" s="1">
        <f>'[1]5度地区(情境1)'!E68</f>
        <v>2.1198843966539016</v>
      </c>
      <c r="I68" s="1">
        <f>'[1]5度地区(情境1)'!F68</f>
        <v>9778.5877134903239</v>
      </c>
      <c r="J68" s="1">
        <f>'[1]10度地区(情境1)'!C68</f>
        <v>659.06101894086873</v>
      </c>
      <c r="K68" s="1">
        <f>'[1]10度地区(情境1)'!D68</f>
        <v>658.6105155020698</v>
      </c>
      <c r="L68" s="1">
        <f>'[1]10度地区(情境1)'!E68</f>
        <v>0.45050343879893262</v>
      </c>
      <c r="M68" s="1">
        <f>'[1]10度地区(情境1)'!F68</f>
        <v>12290.557294168699</v>
      </c>
      <c r="T68" s="5">
        <f t="shared" si="3"/>
        <v>4.5058585870519949E-4</v>
      </c>
      <c r="U68" s="5">
        <f t="shared" si="4"/>
        <v>2.0857365694662512E-4</v>
      </c>
      <c r="V68" s="5">
        <f t="shared" si="5"/>
        <v>3.4690172875789179E-5</v>
      </c>
    </row>
    <row r="69" spans="1:22" x14ac:dyDescent="0.25">
      <c r="A69">
        <v>67</v>
      </c>
      <c r="B69" s="6">
        <f>'[1]0度地区(情境1)'!C69</f>
        <v>170.57092464294556</v>
      </c>
      <c r="C69" s="6">
        <f>'[1]0度地区(情境1)'!D69</f>
        <v>167.74996426876589</v>
      </c>
      <c r="D69" s="6">
        <f>'[1]0度地区(情境1)'!E69</f>
        <v>2.8209603741796627</v>
      </c>
      <c r="E69" s="6">
        <f>'[1]0度地区(情境1)'!F69</f>
        <v>6263.4710000493469</v>
      </c>
      <c r="F69" s="1">
        <f>'[1]5度地区(情境1)'!C69</f>
        <v>372.57874065948448</v>
      </c>
      <c r="G69" s="1">
        <f>'[1]5度地区(情境1)'!D69</f>
        <v>370.53918486030796</v>
      </c>
      <c r="H69" s="1">
        <f>'[1]5度地区(情境1)'!E69</f>
        <v>2.0395557991765259</v>
      </c>
      <c r="I69" s="1">
        <f>'[1]5度地区(情境1)'!F69</f>
        <v>9780.6272692895</v>
      </c>
      <c r="J69" s="1">
        <f>'[1]10度地区(情境1)'!C69</f>
        <v>659.06101894086873</v>
      </c>
      <c r="K69" s="1">
        <f>'[1]10度地区(情境1)'!D69</f>
        <v>658.63465738359412</v>
      </c>
      <c r="L69" s="1">
        <f>'[1]10度地区(情境1)'!E69</f>
        <v>0.42636155727461755</v>
      </c>
      <c r="M69" s="1">
        <f>'[1]10度地区(情境1)'!F69</f>
        <v>12290.983655725973</v>
      </c>
      <c r="T69" s="5">
        <f t="shared" si="3"/>
        <v>4.3831521092065095E-4</v>
      </c>
      <c r="U69" s="5">
        <f t="shared" si="4"/>
        <v>2.0062834747922067E-4</v>
      </c>
      <c r="V69" s="5">
        <f t="shared" si="5"/>
        <v>3.2830033661247735E-5</v>
      </c>
    </row>
    <row r="70" spans="1:22" x14ac:dyDescent="0.25">
      <c r="A70">
        <v>68</v>
      </c>
      <c r="B70" s="7">
        <f>'[1]0度地区(情境1)'!C70</f>
        <v>170.57092464294556</v>
      </c>
      <c r="C70" s="7">
        <f>'[1]0度地区(情境1)'!D70</f>
        <v>167.82555003046369</v>
      </c>
      <c r="D70" s="7">
        <f>'[1]0度地区(情境1)'!E70</f>
        <v>2.7453746124818679</v>
      </c>
      <c r="E70" s="7">
        <f>'[1]0度地区(情境1)'!F70</f>
        <v>6266.2163746618289</v>
      </c>
      <c r="F70" s="1">
        <f>'[1]5度地区(情境1)'!C70</f>
        <v>372.57874065948448</v>
      </c>
      <c r="G70" s="1">
        <f>'[1]5度地区(情境1)'!D70</f>
        <v>370.61646957313627</v>
      </c>
      <c r="H70" s="1">
        <f>'[1]5度地区(情境1)'!E70</f>
        <v>1.9622710863482098</v>
      </c>
      <c r="I70" s="1">
        <f>'[1]5度地区(情境1)'!F70</f>
        <v>9782.5895403758477</v>
      </c>
      <c r="J70" s="1">
        <f>'[1]10度地区(情境1)'!C70</f>
        <v>659.06101894086873</v>
      </c>
      <c r="K70" s="1">
        <f>'[1]10度地区(情境1)'!D70</f>
        <v>658.65750553372072</v>
      </c>
      <c r="L70" s="1">
        <f>'[1]10度地区(情境1)'!E70</f>
        <v>0.40351340714801154</v>
      </c>
      <c r="M70" s="1">
        <f>'[1]10度地区(情境1)'!F70</f>
        <v>12291.387169133121</v>
      </c>
      <c r="T70" s="5">
        <f t="shared" si="3"/>
        <v>4.2638395506513534E-4</v>
      </c>
      <c r="U70" s="5">
        <f t="shared" si="4"/>
        <v>1.9298723601941193E-4</v>
      </c>
      <c r="V70" s="5">
        <f t="shared" si="5"/>
        <v>3.1069695699459098E-5</v>
      </c>
    </row>
    <row r="71" spans="1:22" x14ac:dyDescent="0.25">
      <c r="A71">
        <v>69</v>
      </c>
      <c r="B71" s="6">
        <f>'[1]0度地区(情境1)'!C71</f>
        <v>170.57092464294556</v>
      </c>
      <c r="C71" s="6">
        <f>'[1]0度地区(情境1)'!D71</f>
        <v>167.89911052182316</v>
      </c>
      <c r="D71" s="6">
        <f>'[1]0度地区(情境1)'!E71</f>
        <v>2.6718141211223951</v>
      </c>
      <c r="E71" s="6">
        <f>'[1]0度地区(情境1)'!F71</f>
        <v>6268.8881887829511</v>
      </c>
      <c r="F71" s="1">
        <f>'[1]5度地区(情境1)'!C71</f>
        <v>372.57874065948448</v>
      </c>
      <c r="G71" s="1">
        <f>'[1]5度地区(情境1)'!D71</f>
        <v>370.69082574297533</v>
      </c>
      <c r="H71" s="1">
        <f>'[1]5度地区(情境1)'!E71</f>
        <v>1.8879149165091462</v>
      </c>
      <c r="I71" s="1">
        <f>'[1]5度地区(情境1)'!F71</f>
        <v>9784.4774552923573</v>
      </c>
      <c r="J71" s="1">
        <f>'[1]10度地区(情境1)'!C71</f>
        <v>659.06101894086873</v>
      </c>
      <c r="K71" s="1">
        <f>'[1]10度地区(情境1)'!D71</f>
        <v>658.67912928179862</v>
      </c>
      <c r="L71" s="1">
        <f>'[1]10度地区(情境1)'!E71</f>
        <v>0.38188965907011152</v>
      </c>
      <c r="M71" s="1">
        <f>'[1]10度地区(情境1)'!F71</f>
        <v>12291.76905879219</v>
      </c>
      <c r="T71" s="5">
        <f t="shared" si="3"/>
        <v>4.1478242329773935E-4</v>
      </c>
      <c r="U71" s="5">
        <f t="shared" si="4"/>
        <v>1.8563856137751765E-4</v>
      </c>
      <c r="V71" s="5">
        <f t="shared" si="5"/>
        <v>2.9403798365501526E-5</v>
      </c>
    </row>
    <row r="72" spans="1:22" x14ac:dyDescent="0.25">
      <c r="A72">
        <v>70</v>
      </c>
      <c r="B72" s="7">
        <f>'[1]0度地区(情境1)'!C72</f>
        <v>170.57092464294556</v>
      </c>
      <c r="C72" s="7">
        <f>'[1]0度地区(情境1)'!D72</f>
        <v>167.97070000861939</v>
      </c>
      <c r="D72" s="7">
        <f>'[1]0度地区(情境1)'!E72</f>
        <v>2.6002246343261675</v>
      </c>
      <c r="E72" s="7">
        <f>'[1]0度地区(情境1)'!F72</f>
        <v>6271.4884134172771</v>
      </c>
      <c r="F72" s="1">
        <f>'[1]5度地区(情境1)'!C72</f>
        <v>372.57874065948448</v>
      </c>
      <c r="G72" s="1">
        <f>'[1]5度地区(情境1)'!D72</f>
        <v>370.76236434085325</v>
      </c>
      <c r="H72" s="1">
        <f>'[1]5度地区(情境1)'!E72</f>
        <v>1.8163763186312281</v>
      </c>
      <c r="I72" s="1">
        <f>'[1]5度地区(情境1)'!F72</f>
        <v>9786.2938316109885</v>
      </c>
      <c r="J72" s="1">
        <f>'[1]10度地区(情境1)'!C72</f>
        <v>659.06101894086873</v>
      </c>
      <c r="K72" s="1">
        <f>'[1]10度地区(情境1)'!D72</f>
        <v>658.69959424190893</v>
      </c>
      <c r="L72" s="1">
        <f>'[1]10度地区(情境1)'!E72</f>
        <v>0.36142469895980867</v>
      </c>
      <c r="M72" s="1">
        <f>'[1]10度地区(情境1)'!F72</f>
        <v>12292.13048349115</v>
      </c>
      <c r="T72" s="5">
        <f t="shared" si="3"/>
        <v>4.0350123822592717E-4</v>
      </c>
      <c r="U72" s="5">
        <f t="shared" si="4"/>
        <v>1.7857102563766238E-4</v>
      </c>
      <c r="V72" s="5">
        <f t="shared" si="5"/>
        <v>2.7827269598830304E-5</v>
      </c>
    </row>
    <row r="73" spans="1:22" x14ac:dyDescent="0.25">
      <c r="A73">
        <v>71</v>
      </c>
      <c r="B73" s="6">
        <f>'[1]0度地区(情境1)'!C73</f>
        <v>170.57092464294556</v>
      </c>
      <c r="C73" s="6">
        <f>'[1]0度地区(情境1)'!D73</f>
        <v>168.04037130261199</v>
      </c>
      <c r="D73" s="6">
        <f>'[1]0度地区(情境1)'!E73</f>
        <v>2.5305533403335687</v>
      </c>
      <c r="E73" s="6">
        <f>'[1]0度地区(情境1)'!F73</f>
        <v>6274.0189667576105</v>
      </c>
      <c r="F73" s="1">
        <f>'[1]5度地区(情境1)'!C73</f>
        <v>372.57874065948448</v>
      </c>
      <c r="G73" s="1">
        <f>'[1]5度地区(情境1)'!D73</f>
        <v>370.83119213278235</v>
      </c>
      <c r="H73" s="1">
        <f>'[1]5度地区(情境1)'!E73</f>
        <v>1.7475485267021327</v>
      </c>
      <c r="I73" s="1">
        <f>'[1]5度地区(情境1)'!F73</f>
        <v>9788.0413801376908</v>
      </c>
      <c r="J73" s="1">
        <f>'[1]10度地区(情境1)'!C73</f>
        <v>659.06101894086873</v>
      </c>
      <c r="K73" s="1">
        <f>'[1]10度地区(情境1)'!D73</f>
        <v>658.71896251196142</v>
      </c>
      <c r="L73" s="1">
        <f>'[1]10度地区(情境1)'!E73</f>
        <v>0.34205642890731269</v>
      </c>
      <c r="M73" s="1">
        <f>'[1]10度地区(情境1)'!F73</f>
        <v>12292.472539920058</v>
      </c>
      <c r="T73" s="5">
        <f t="shared" si="3"/>
        <v>3.925313033782482E-4</v>
      </c>
      <c r="U73" s="5">
        <f t="shared" si="4"/>
        <v>1.7177377527199977E-4</v>
      </c>
      <c r="V73" s="5">
        <f t="shared" si="5"/>
        <v>2.6335310304490464E-5</v>
      </c>
    </row>
    <row r="74" spans="1:22" x14ac:dyDescent="0.25">
      <c r="A74">
        <v>72</v>
      </c>
      <c r="B74" s="7">
        <f>'[1]0度地区(情境1)'!C74</f>
        <v>170.57092464294556</v>
      </c>
      <c r="C74" s="7">
        <f>'[1]0度地区(情境1)'!D74</f>
        <v>168.10817580050454</v>
      </c>
      <c r="D74" s="7">
        <f>'[1]0度地区(情境1)'!E74</f>
        <v>2.462748842441016</v>
      </c>
      <c r="E74" s="7">
        <f>'[1]0度地区(情境1)'!F74</f>
        <v>6276.4817156000518</v>
      </c>
      <c r="F74" s="1">
        <f>'[1]5度地区(情境1)'!C74</f>
        <v>372.57874065948448</v>
      </c>
      <c r="G74" s="1">
        <f>'[1]5度地区(情境1)'!D74</f>
        <v>370.89741183909996</v>
      </c>
      <c r="H74" s="1">
        <f>'[1]5度地区(情境1)'!E74</f>
        <v>1.6813288203845218</v>
      </c>
      <c r="I74" s="1">
        <f>'[1]5度地区(情境1)'!F74</f>
        <v>9789.7227089580756</v>
      </c>
      <c r="J74" s="1">
        <f>'[1]10度地区(情境1)'!C74</f>
        <v>659.06101894086873</v>
      </c>
      <c r="K74" s="1">
        <f>'[1]10度地区(情境1)'!D74</f>
        <v>658.73729286212119</v>
      </c>
      <c r="L74" s="1">
        <f>'[1]10度地区(情境1)'!E74</f>
        <v>0.32372607874754067</v>
      </c>
      <c r="M74" s="1">
        <f>'[1]10度地区(情境1)'!F74</f>
        <v>12292.796265998806</v>
      </c>
      <c r="T74" s="5">
        <f t="shared" si="3"/>
        <v>3.8186379403104954E-4</v>
      </c>
      <c r="U74" s="5">
        <f t="shared" si="4"/>
        <v>1.6523638307284669E-4</v>
      </c>
      <c r="V74" s="5">
        <f t="shared" si="5"/>
        <v>2.4923379603959609E-5</v>
      </c>
    </row>
    <row r="75" spans="1:22" x14ac:dyDescent="0.25">
      <c r="A75">
        <v>73</v>
      </c>
      <c r="B75" s="6">
        <f>'[1]0度地区(情境1)'!C75</f>
        <v>170.57092464294556</v>
      </c>
      <c r="C75" s="6">
        <f>'[1]0度地区(情境1)'!D75</f>
        <v>168.17416352186004</v>
      </c>
      <c r="D75" s="6">
        <f>'[1]0度地区(情境1)'!E75</f>
        <v>2.3967611210855182</v>
      </c>
      <c r="E75" s="6">
        <f>'[1]0度地区(情境1)'!F75</f>
        <v>6278.8784767211373</v>
      </c>
      <c r="F75" s="1">
        <f>'[1]5度地区(情境1)'!C75</f>
        <v>372.57874065948448</v>
      </c>
      <c r="G75" s="1">
        <f>'[1]5度地区(情境1)'!D75</f>
        <v>370.96112228777019</v>
      </c>
      <c r="H75" s="1">
        <f>'[1]5度地区(情境1)'!E75</f>
        <v>1.6176183717142862</v>
      </c>
      <c r="I75" s="1">
        <f>'[1]5度地区(情境1)'!F75</f>
        <v>9791.3403273297899</v>
      </c>
      <c r="J75" s="1">
        <f>'[1]10度地区(情境1)'!C75</f>
        <v>659.06101894086873</v>
      </c>
      <c r="K75" s="1">
        <f>'[1]10度地区(情境1)'!D75</f>
        <v>658.75464091313779</v>
      </c>
      <c r="L75" s="1">
        <f>'[1]10度地区(情境1)'!E75</f>
        <v>0.30637802773094336</v>
      </c>
      <c r="M75" s="1">
        <f>'[1]10度地区(情境1)'!F75</f>
        <v>12293.102644026538</v>
      </c>
      <c r="T75" s="5">
        <f t="shared" si="3"/>
        <v>3.7149014837487449E-4</v>
      </c>
      <c r="U75" s="5">
        <f t="shared" si="4"/>
        <v>1.5894883086264473E-4</v>
      </c>
      <c r="V75" s="5">
        <f t="shared" si="5"/>
        <v>2.3587180888801306E-5</v>
      </c>
    </row>
    <row r="76" spans="1:22" x14ac:dyDescent="0.25">
      <c r="A76">
        <v>74</v>
      </c>
      <c r="B76" s="7">
        <f>'[1]0度地区(情境1)'!C76</f>
        <v>170.57092464294556</v>
      </c>
      <c r="C76" s="7">
        <f>'[1]0度地区(情境1)'!D76</f>
        <v>168.2383831460005</v>
      </c>
      <c r="D76" s="7">
        <f>'[1]0度地区(情境1)'!E76</f>
        <v>2.3325414969450549</v>
      </c>
      <c r="E76" s="7">
        <f>'[1]0度地区(情境1)'!F76</f>
        <v>6281.2110182180822</v>
      </c>
      <c r="F76" s="1">
        <f>'[1]5度地区(情境1)'!C76</f>
        <v>372.57874065948448</v>
      </c>
      <c r="G76" s="1">
        <f>'[1]5度地区(情境1)'!D76</f>
        <v>371.02241856187766</v>
      </c>
      <c r="H76" s="1">
        <f>'[1]5度地区(情境1)'!E76</f>
        <v>1.5563220976068237</v>
      </c>
      <c r="I76" s="1">
        <f>'[1]5度地区(情境1)'!F76</f>
        <v>9792.8966494273973</v>
      </c>
      <c r="J76" s="1">
        <f>'[1]10度地区(情境1)'!C76</f>
        <v>659.06101894086873</v>
      </c>
      <c r="K76" s="1">
        <f>'[1]10度地区(情境1)'!D76</f>
        <v>658.77105930511925</v>
      </c>
      <c r="L76" s="1">
        <f>'[1]10度地区(情境1)'!E76</f>
        <v>0.28995963574948291</v>
      </c>
      <c r="M76" s="1">
        <f>'[1]10度地区(情境1)'!F76</f>
        <v>12293.392603662287</v>
      </c>
      <c r="T76" s="5">
        <f t="shared" si="3"/>
        <v>3.6140205900484228E-4</v>
      </c>
      <c r="U76" s="5">
        <f t="shared" si="4"/>
        <v>1.5290149294490017E-4</v>
      </c>
      <c r="V76" s="5">
        <f t="shared" si="5"/>
        <v>2.2322648633882469E-5</v>
      </c>
    </row>
    <row r="77" spans="1:22" x14ac:dyDescent="0.25">
      <c r="A77">
        <v>75</v>
      </c>
      <c r="B77" s="6">
        <f>'[1]0度地区(情境1)'!C77</f>
        <v>170.57092464294556</v>
      </c>
      <c r="C77" s="6">
        <f>'[1]0度地区(情境1)'!D77</f>
        <v>168.30088204791772</v>
      </c>
      <c r="D77" s="6">
        <f>'[1]0度地区(情境1)'!E77</f>
        <v>2.2700425950278316</v>
      </c>
      <c r="E77" s="6">
        <f>'[1]0度地区(情境1)'!F77</f>
        <v>6283.4810608131102</v>
      </c>
      <c r="F77" s="1">
        <f>'[1]5度地区(情境1)'!C77</f>
        <v>372.57874065948448</v>
      </c>
      <c r="G77" s="1">
        <f>'[1]5度地区(情境1)'!D77</f>
        <v>371.08139214153192</v>
      </c>
      <c r="H77" s="1">
        <f>'[1]5度地区(情境1)'!E77</f>
        <v>1.4973485179525596</v>
      </c>
      <c r="I77" s="1">
        <f>'[1]5度地区(情境1)'!F77</f>
        <v>9794.3939979453498</v>
      </c>
      <c r="J77" s="1">
        <f>'[1]10度地区(情境1)'!C77</f>
        <v>659.06101894086873</v>
      </c>
      <c r="K77" s="1">
        <f>'[1]10度地区(情境1)'!D77</f>
        <v>658.78659785725927</v>
      </c>
      <c r="L77" s="1">
        <f>'[1]10度地区(情境1)'!E77</f>
        <v>0.27442108360946804</v>
      </c>
      <c r="M77" s="1">
        <f>'[1]10度地区(情境1)'!F77</f>
        <v>12293.667024745897</v>
      </c>
      <c r="T77" s="5">
        <f t="shared" si="3"/>
        <v>3.5159146472179317E-4</v>
      </c>
      <c r="U77" s="5">
        <f t="shared" si="4"/>
        <v>1.4708512026295306E-4</v>
      </c>
      <c r="V77" s="5">
        <f t="shared" si="5"/>
        <v>2.112593592600811E-5</v>
      </c>
    </row>
    <row r="78" spans="1:22" x14ac:dyDescent="0.25">
      <c r="A78">
        <v>76</v>
      </c>
      <c r="B78" s="7">
        <f>'[1]0度地区(情境1)'!C78</f>
        <v>170.57092464294556</v>
      </c>
      <c r="C78" s="7">
        <f>'[1]0度地区(情境1)'!D78</f>
        <v>168.36170633322217</v>
      </c>
      <c r="D78" s="7">
        <f>'[1]0度地区(情境1)'!E78</f>
        <v>2.2092183097233828</v>
      </c>
      <c r="E78" s="7">
        <f>'[1]0度地区(情境1)'!F78</f>
        <v>6285.6902791228331</v>
      </c>
      <c r="F78" s="1">
        <f>'[1]5度地区(情境1)'!C78</f>
        <v>372.57874065948448</v>
      </c>
      <c r="G78" s="1">
        <f>'[1]5度地区(情境1)'!D78</f>
        <v>371.1381310403944</v>
      </c>
      <c r="H78" s="1">
        <f>'[1]5度地区(情境1)'!E78</f>
        <v>1.4406096190900826</v>
      </c>
      <c r="I78" s="1">
        <f>'[1]5度地区(情境1)'!F78</f>
        <v>9795.8346075644404</v>
      </c>
      <c r="J78" s="1">
        <f>'[1]10度地区(情境1)'!C78</f>
        <v>659.06101894086873</v>
      </c>
      <c r="K78" s="1">
        <f>'[1]10度地区(情境1)'!D78</f>
        <v>658.80130371900805</v>
      </c>
      <c r="L78" s="1">
        <f>'[1]10度地区(情境1)'!E78</f>
        <v>0.25971522186068796</v>
      </c>
      <c r="M78" s="1">
        <f>'[1]10度地区(情境1)'!F78</f>
        <v>12293.926739967757</v>
      </c>
      <c r="T78" s="5">
        <f t="shared" si="3"/>
        <v>3.4205054263198204E-4</v>
      </c>
      <c r="U78" s="5">
        <f t="shared" si="4"/>
        <v>1.4149082523109131E-4</v>
      </c>
      <c r="V78" s="5">
        <f t="shared" si="5"/>
        <v>1.999340267177563E-5</v>
      </c>
    </row>
    <row r="79" spans="1:22" x14ac:dyDescent="0.25">
      <c r="A79">
        <v>77</v>
      </c>
      <c r="B79" s="6">
        <f>'[1]0度地区(情境1)'!C79</f>
        <v>170.57092464294556</v>
      </c>
      <c r="C79" s="6">
        <f>'[1]0度地区(情境1)'!D79</f>
        <v>168.42090087215496</v>
      </c>
      <c r="D79" s="6">
        <f>'[1]0度地区(情境1)'!E79</f>
        <v>2.1500237707905967</v>
      </c>
      <c r="E79" s="6">
        <f>'[1]0度地区(情境1)'!F79</f>
        <v>6287.8403028936236</v>
      </c>
      <c r="F79" s="1">
        <f>'[1]5度地区(情境1)'!C79</f>
        <v>372.57874065948448</v>
      </c>
      <c r="G79" s="1">
        <f>'[1]5度地区(情境1)'!D79</f>
        <v>371.19271993703268</v>
      </c>
      <c r="H79" s="1">
        <f>'[1]5度地区(情境1)'!E79</f>
        <v>1.3860207224518035</v>
      </c>
      <c r="I79" s="1">
        <f>'[1]5度地区(情境1)'!F79</f>
        <v>9797.220628286892</v>
      </c>
      <c r="J79" s="1">
        <f>'[1]10度地区(情境1)'!C79</f>
        <v>659.06101894086873</v>
      </c>
      <c r="K79" s="1">
        <f>'[1]10度地区(情境1)'!D79</f>
        <v>658.81522151313834</v>
      </c>
      <c r="L79" s="1">
        <f>'[1]10度地区(情境1)'!E79</f>
        <v>0.2457974277303947</v>
      </c>
      <c r="M79" s="1">
        <f>'[1]10度地区(情境1)'!F79</f>
        <v>12294.172537395487</v>
      </c>
      <c r="T79" s="5">
        <f t="shared" si="3"/>
        <v>3.3277170053030682E-4</v>
      </c>
      <c r="U79" s="5">
        <f t="shared" si="4"/>
        <v>1.36110067210146E-4</v>
      </c>
      <c r="V79" s="5">
        <f t="shared" si="5"/>
        <v>1.8921604444091137E-5</v>
      </c>
    </row>
    <row r="80" spans="1:22" x14ac:dyDescent="0.25">
      <c r="A80">
        <v>78</v>
      </c>
      <c r="B80" s="7">
        <f>'[1]0度地区(情境1)'!C80</f>
        <v>170.57092464294556</v>
      </c>
      <c r="C80" s="7">
        <f>'[1]0度地区(情境1)'!D80</f>
        <v>168.47850933268882</v>
      </c>
      <c r="D80" s="7">
        <f>'[1]0度地区(情境1)'!E80</f>
        <v>2.0924153102567402</v>
      </c>
      <c r="E80" s="7">
        <f>'[1]0度地区(情境1)'!F80</f>
        <v>6289.9327182038805</v>
      </c>
      <c r="F80" s="1">
        <f>'[1]5度地区(情境1)'!C80</f>
        <v>372.57874065948448</v>
      </c>
      <c r="G80" s="1">
        <f>'[1]5度地区(情境1)'!D80</f>
        <v>371.24524030129629</v>
      </c>
      <c r="H80" s="1">
        <f>'[1]5度地区(情境1)'!E80</f>
        <v>1.3335003581881892</v>
      </c>
      <c r="I80" s="1">
        <f>'[1]5度地区(情境1)'!F80</f>
        <v>9798.5541286450807</v>
      </c>
      <c r="J80" s="1">
        <f>'[1]10度地区(情境1)'!C80</f>
        <v>659.06101894086873</v>
      </c>
      <c r="K80" s="1">
        <f>'[1]10度地区(情境1)'!D80</f>
        <v>658.82839347114839</v>
      </c>
      <c r="L80" s="1">
        <f>'[1]10度地区(情境1)'!E80</f>
        <v>0.2326254697203467</v>
      </c>
      <c r="M80" s="1">
        <f>'[1]10度地区(情境1)'!F80</f>
        <v>12294.405162865207</v>
      </c>
      <c r="T80" s="5">
        <f t="shared" si="3"/>
        <v>3.2374756955820316E-4</v>
      </c>
      <c r="U80" s="5">
        <f t="shared" si="4"/>
        <v>1.3093463859406178E-4</v>
      </c>
      <c r="V80" s="5">
        <f t="shared" si="5"/>
        <v>1.7907281934096521E-5</v>
      </c>
    </row>
    <row r="81" spans="1:22" x14ac:dyDescent="0.25">
      <c r="A81">
        <v>79</v>
      </c>
      <c r="B81" s="6">
        <f>'[1]0度地区(情境1)'!C81</f>
        <v>170.57092464294556</v>
      </c>
      <c r="C81" s="6">
        <f>'[1]0度地区(情境1)'!D81</f>
        <v>168.53457421274231</v>
      </c>
      <c r="D81" s="6">
        <f>'[1]0度地区(情境1)'!E81</f>
        <v>2.0363504302032425</v>
      </c>
      <c r="E81" s="6">
        <f>'[1]0度地区(情境1)'!F81</f>
        <v>6291.9690686340837</v>
      </c>
      <c r="F81" s="1">
        <f>'[1]5度地区(情境1)'!C81</f>
        <v>372.57874065948448</v>
      </c>
      <c r="G81" s="1">
        <f>'[1]5度地区(情境1)'!D81</f>
        <v>371.29577051590519</v>
      </c>
      <c r="H81" s="1">
        <f>'[1]5度地区(情境1)'!E81</f>
        <v>1.2829701435792913</v>
      </c>
      <c r="I81" s="1">
        <f>'[1]5度地区(情境1)'!F81</f>
        <v>9799.8370987886592</v>
      </c>
      <c r="J81" s="1">
        <f>'[1]10度地区(情境1)'!C81</f>
        <v>659.06101894086873</v>
      </c>
      <c r="K81" s="1">
        <f>'[1]10度地区(情境1)'!D81</f>
        <v>658.84085956140609</v>
      </c>
      <c r="L81" s="1">
        <f>'[1]10度地区(情境1)'!E81</f>
        <v>0.2201593794626433</v>
      </c>
      <c r="M81" s="1">
        <f>'[1]10度地区(情境1)'!F81</f>
        <v>12294.62532224467</v>
      </c>
      <c r="T81" s="5">
        <f t="shared" si="3"/>
        <v>3.1497099712302833E-4</v>
      </c>
      <c r="U81" s="5">
        <f t="shared" si="4"/>
        <v>1.259566514843859E-4</v>
      </c>
      <c r="V81" s="5">
        <f t="shared" si="5"/>
        <v>1.6947350974846166E-5</v>
      </c>
    </row>
    <row r="82" spans="1:22" x14ac:dyDescent="0.25">
      <c r="A82">
        <v>80</v>
      </c>
      <c r="B82" s="7">
        <f>'[1]0度地区(情境1)'!C82</f>
        <v>170.57092464294556</v>
      </c>
      <c r="C82" s="7">
        <f>'[1]0度地区(情境1)'!D82</f>
        <v>168.5891368715302</v>
      </c>
      <c r="D82" s="7">
        <f>'[1]0度地区(情境1)'!E82</f>
        <v>1.9817877714153553</v>
      </c>
      <c r="E82" s="7">
        <f>'[1]0度地区(情境1)'!F82</f>
        <v>6293.9508564054986</v>
      </c>
      <c r="F82" s="1">
        <f>'[1]5度地区(情境1)'!C82</f>
        <v>372.57874065948448</v>
      </c>
      <c r="G82" s="1">
        <f>'[1]5度地区(情境1)'!D82</f>
        <v>371.34438599342917</v>
      </c>
      <c r="H82" s="1">
        <f>'[1]5度地区(情境1)'!E82</f>
        <v>1.2343546660553102</v>
      </c>
      <c r="I82" s="1">
        <f>'[1]5度地区(情境1)'!F82</f>
        <v>9801.0714534547151</v>
      </c>
      <c r="J82" s="1">
        <f>'[1]10度地区(情境1)'!C82</f>
        <v>659.06101894086873</v>
      </c>
      <c r="K82" s="1">
        <f>'[1]10度地区(情境1)'!D82</f>
        <v>658.85265761042797</v>
      </c>
      <c r="L82" s="1">
        <f>'[1]10度地区(情境1)'!E82</f>
        <v>0.20836133044076632</v>
      </c>
      <c r="M82" s="1">
        <f>'[1]10度地区(情境1)'!F82</f>
        <v>12294.833683575111</v>
      </c>
      <c r="T82" s="5">
        <f t="shared" si="3"/>
        <v>3.0643504006836912E-4</v>
      </c>
      <c r="U82" s="5">
        <f t="shared" si="4"/>
        <v>1.2116852491976564E-4</v>
      </c>
      <c r="V82" s="5">
        <f t="shared" si="5"/>
        <v>1.6038893106342575E-5</v>
      </c>
    </row>
    <row r="83" spans="1:22" x14ac:dyDescent="0.25">
      <c r="A83">
        <v>81</v>
      </c>
      <c r="B83" s="6">
        <f>'[1]0度地区(情境1)'!C83</f>
        <v>170.57092464294556</v>
      </c>
      <c r="C83" s="6">
        <f>'[1]0度地区(情境1)'!D83</f>
        <v>168.64223756007473</v>
      </c>
      <c r="D83" s="6">
        <f>'[1]0度地区(情境1)'!E83</f>
        <v>1.9286870828708231</v>
      </c>
      <c r="E83" s="6">
        <f>'[1]0度地区(情境1)'!F83</f>
        <v>6295.8795434883696</v>
      </c>
      <c r="F83" s="1">
        <f>'[1]5度地区(情境1)'!C83</f>
        <v>372.57874065948448</v>
      </c>
      <c r="G83" s="1">
        <f>'[1]5度地区(情境1)'!D83</f>
        <v>371.39115928883643</v>
      </c>
      <c r="H83" s="1">
        <f>'[1]5度地区(情境1)'!E83</f>
        <v>1.1875813706480471</v>
      </c>
      <c r="I83" s="1">
        <f>'[1]5度地区(情境1)'!F83</f>
        <v>9802.2590348253634</v>
      </c>
      <c r="J83" s="1">
        <f>'[1]10度地区(情境1)'!C83</f>
        <v>659.06101894086873</v>
      </c>
      <c r="K83" s="1">
        <f>'[1]10度地区(情境1)'!D83</f>
        <v>658.86382341765727</v>
      </c>
      <c r="L83" s="1">
        <f>'[1]10度地区(情境1)'!E83</f>
        <v>0.19719552321146239</v>
      </c>
      <c r="M83" s="1">
        <f>'[1]10度地区(情境1)'!F83</f>
        <v>12295.030879098322</v>
      </c>
      <c r="T83" s="5">
        <f t="shared" si="3"/>
        <v>2.9813295808497957E-4</v>
      </c>
      <c r="U83" s="5">
        <f t="shared" si="4"/>
        <v>1.1656297264232826E-4</v>
      </c>
      <c r="V83" s="5">
        <f t="shared" si="5"/>
        <v>1.5179146649614967E-5</v>
      </c>
    </row>
    <row r="84" spans="1:22" x14ac:dyDescent="0.25">
      <c r="A84">
        <v>82</v>
      </c>
      <c r="B84" s="7">
        <f>'[1]0度地区(情境1)'!C84</f>
        <v>170.57092464294556</v>
      </c>
      <c r="C84" s="7">
        <f>'[1]0度地区(情境1)'!D84</f>
        <v>168.69391545089866</v>
      </c>
      <c r="D84" s="7">
        <f>'[1]0度地区(情境1)'!E84</f>
        <v>1.8770091920468985</v>
      </c>
      <c r="E84" s="7">
        <f>'[1]0度地区(情境1)'!F84</f>
        <v>6297.7565526804165</v>
      </c>
      <c r="F84" s="1">
        <f>'[1]5度地区(情境1)'!C84</f>
        <v>372.57874065948448</v>
      </c>
      <c r="G84" s="1">
        <f>'[1]5度地区(情境1)'!D84</f>
        <v>371.43616020777574</v>
      </c>
      <c r="H84" s="1">
        <f>'[1]5度地区(情境1)'!E84</f>
        <v>1.1425804517087386</v>
      </c>
      <c r="I84" s="1">
        <f>'[1]5度地区(情境1)'!F84</f>
        <v>9803.4016152770728</v>
      </c>
      <c r="J84" s="1">
        <f>'[1]10度地区(情境1)'!C84</f>
        <v>659.06101894086873</v>
      </c>
      <c r="K84" s="1">
        <f>'[1]10度地区(情境1)'!D84</f>
        <v>658.87439086409256</v>
      </c>
      <c r="L84" s="1">
        <f>'[1]10度地区(情境1)'!E84</f>
        <v>0.18662807677617366</v>
      </c>
      <c r="M84" s="1">
        <f>'[1]10度地区(情境1)'!F84</f>
        <v>12295.217507175097</v>
      </c>
      <c r="T84" s="5">
        <f t="shared" si="3"/>
        <v>2.9005820735402874E-4</v>
      </c>
      <c r="U84" s="5">
        <f t="shared" si="4"/>
        <v>1.1213299137062938E-4</v>
      </c>
      <c r="V84" s="5">
        <f t="shared" si="5"/>
        <v>1.4365498265497201E-5</v>
      </c>
    </row>
    <row r="85" spans="1:22" x14ac:dyDescent="0.25">
      <c r="A85">
        <v>83</v>
      </c>
      <c r="B85" s="6">
        <f>'[1]0度地区(情境1)'!C85</f>
        <v>170.57092464294556</v>
      </c>
      <c r="C85" s="6">
        <f>'[1]0度地区(情境1)'!D85</f>
        <v>168.74420866692299</v>
      </c>
      <c r="D85" s="6">
        <f>'[1]0度地区(情境1)'!E85</f>
        <v>1.8267159760225695</v>
      </c>
      <c r="E85" s="6">
        <f>'[1]0度地区(情境1)'!F85</f>
        <v>6299.583268656439</v>
      </c>
      <c r="F85" s="1">
        <f>'[1]5度地区(情境1)'!C85</f>
        <v>372.57874065948448</v>
      </c>
      <c r="G85" s="1">
        <f>'[1]5度地区(情境1)'!D85</f>
        <v>371.47945591075637</v>
      </c>
      <c r="H85" s="1">
        <f>'[1]5度地区(情境1)'!E85</f>
        <v>1.0992847487281097</v>
      </c>
      <c r="I85" s="1">
        <f>'[1]5度地区(情境1)'!F85</f>
        <v>9804.5009000258015</v>
      </c>
      <c r="J85" s="1">
        <f>'[1]10度地区(情境1)'!C85</f>
        <v>659.06101894086873</v>
      </c>
      <c r="K85" s="1">
        <f>'[1]10度地区(情境1)'!D85</f>
        <v>658.88439201509527</v>
      </c>
      <c r="L85" s="1">
        <f>'[1]10度地区(情境1)'!E85</f>
        <v>0.17662692577346206</v>
      </c>
      <c r="M85" s="1">
        <f>'[1]10度地区(情境1)'!F85</f>
        <v>12295.39413410087</v>
      </c>
      <c r="T85" s="5">
        <f t="shared" si="3"/>
        <v>2.8220443441080576E-4</v>
      </c>
      <c r="U85" s="5">
        <f t="shared" si="4"/>
        <v>1.078718495605676E-4</v>
      </c>
      <c r="V85" s="5">
        <f t="shared" si="5"/>
        <v>1.3595474968848029E-5</v>
      </c>
    </row>
    <row r="86" spans="1:22" x14ac:dyDescent="0.25">
      <c r="A86">
        <v>84</v>
      </c>
      <c r="B86" s="7">
        <f>'[1]0度地区(情境1)'!C86</f>
        <v>170.57092464294556</v>
      </c>
      <c r="C86" s="7">
        <f>'[1]0度地区(情境1)'!D86</f>
        <v>168.79315430959028</v>
      </c>
      <c r="D86" s="7">
        <f>'[1]0度地区(情境1)'!E86</f>
        <v>1.7777703333552779</v>
      </c>
      <c r="E86" s="7">
        <f>'[1]0度地区(情境1)'!F86</f>
        <v>6301.361038989794</v>
      </c>
      <c r="F86" s="1">
        <f>'[1]5度地区(情境1)'!C86</f>
        <v>372.57874065948448</v>
      </c>
      <c r="G86" s="1">
        <f>'[1]5度地区(情境1)'!D86</f>
        <v>371.52111101338039</v>
      </c>
      <c r="H86" s="1">
        <f>'[1]5度地区(情境1)'!E86</f>
        <v>1.0576296461040897</v>
      </c>
      <c r="I86" s="1">
        <f>'[1]5度地区(情境1)'!F86</f>
        <v>9805.5585296719055</v>
      </c>
      <c r="J86" s="1">
        <f>'[1]10度地区(情境1)'!C86</f>
        <v>659.06101894086873</v>
      </c>
      <c r="K86" s="1">
        <f>'[1]10度地区(情境1)'!D86</f>
        <v>658.89385721768588</v>
      </c>
      <c r="L86" s="1">
        <f>'[1]10度地区(情境1)'!E86</f>
        <v>0.16716172318285771</v>
      </c>
      <c r="M86" s="1">
        <f>'[1]10度地区(情境1)'!F86</f>
        <v>12295.561295824053</v>
      </c>
      <c r="T86" s="5">
        <f t="shared" si="3"/>
        <v>2.7456547022228423E-4</v>
      </c>
      <c r="U86" s="5">
        <f t="shared" si="4"/>
        <v>1.0377307663080848E-4</v>
      </c>
      <c r="V86" s="5">
        <f t="shared" si="5"/>
        <v>1.2866736575423373E-5</v>
      </c>
    </row>
    <row r="87" spans="1:22" x14ac:dyDescent="0.25">
      <c r="A87">
        <v>85</v>
      </c>
      <c r="B87" s="6">
        <f>'[1]0度地区(情境1)'!C87</f>
        <v>170.57092464294556</v>
      </c>
      <c r="C87" s="6">
        <f>'[1]0度地区(情境1)'!D87</f>
        <v>168.84078848623463</v>
      </c>
      <c r="D87" s="6">
        <f>'[1]0度地区(情境1)'!E87</f>
        <v>1.7301361567109268</v>
      </c>
      <c r="E87" s="6">
        <f>'[1]0度地区(情境1)'!F87</f>
        <v>6303.0911751465046</v>
      </c>
      <c r="F87" s="1">
        <f>'[1]5度地区(情境1)'!C87</f>
        <v>372.57874065948448</v>
      </c>
      <c r="G87" s="1">
        <f>'[1]5度地区(情境1)'!D87</f>
        <v>371.56118768277622</v>
      </c>
      <c r="H87" s="1">
        <f>'[1]5度地区(情境1)'!E87</f>
        <v>1.0175529767082594</v>
      </c>
      <c r="I87" s="1">
        <f>'[1]5度地区(情境1)'!F87</f>
        <v>9806.576082648613</v>
      </c>
      <c r="J87" s="1">
        <f>'[1]10度地区(情境1)'!C87</f>
        <v>659.06101894086873</v>
      </c>
      <c r="K87" s="1">
        <f>'[1]10度地区(情境1)'!D87</f>
        <v>658.90281519262885</v>
      </c>
      <c r="L87" s="1">
        <f>'[1]10度地区(情境1)'!E87</f>
        <v>0.15820374823988459</v>
      </c>
      <c r="M87" s="1">
        <f>'[1]10度地区(情境1)'!F87</f>
        <v>12295.719499572293</v>
      </c>
      <c r="T87" s="5">
        <f t="shared" si="3"/>
        <v>2.6713532446851509E-4</v>
      </c>
      <c r="U87" s="5">
        <f t="shared" si="4"/>
        <v>9.9830452632533977E-5</v>
      </c>
      <c r="V87" s="5">
        <f t="shared" si="5"/>
        <v>1.2177068555745259E-5</v>
      </c>
    </row>
    <row r="88" spans="1:22" x14ac:dyDescent="0.25">
      <c r="A88">
        <v>86</v>
      </c>
      <c r="B88" s="7">
        <f>'[1]0度地区(情境1)'!C88</f>
        <v>170.57092464294556</v>
      </c>
      <c r="C88" s="7">
        <f>'[1]0度地区(情境1)'!D88</f>
        <v>168.88714633671808</v>
      </c>
      <c r="D88" s="7">
        <f>'[1]0度地区(情境1)'!E88</f>
        <v>1.6837783062274809</v>
      </c>
      <c r="E88" s="7">
        <f>'[1]0度地区(情境1)'!F88</f>
        <v>6304.774953452732</v>
      </c>
      <c r="F88" s="1">
        <f>'[1]5度地区(情境1)'!C88</f>
        <v>372.57874065948448</v>
      </c>
      <c r="G88" s="1">
        <f>'[1]5度地区(情境1)'!D88</f>
        <v>371.59974573037863</v>
      </c>
      <c r="H88" s="1">
        <f>'[1]5度地区(情境1)'!E88</f>
        <v>0.97899492910585195</v>
      </c>
      <c r="I88" s="1">
        <f>'[1]5度地区(情境1)'!F88</f>
        <v>9807.5550775777192</v>
      </c>
      <c r="J88" s="1">
        <f>'[1]10度地区(情境1)'!C88</f>
        <v>659.06101894086873</v>
      </c>
      <c r="K88" s="1">
        <f>'[1]10度地区(情境1)'!D88</f>
        <v>658.9112931215808</v>
      </c>
      <c r="L88" s="1">
        <f>'[1]10度地区(情境1)'!E88</f>
        <v>0.14972581928793716</v>
      </c>
      <c r="M88" s="1">
        <f>'[1]10度地区(情境1)'!F88</f>
        <v>12295.869225391581</v>
      </c>
      <c r="T88" s="5">
        <f t="shared" si="3"/>
        <v>2.5990818002072049E-4</v>
      </c>
      <c r="U88" s="5">
        <f t="shared" si="4"/>
        <v>9.6037998343227344E-5</v>
      </c>
      <c r="V88" s="5">
        <f t="shared" si="5"/>
        <v>1.1524375276165844E-5</v>
      </c>
    </row>
    <row r="89" spans="1:22" x14ac:dyDescent="0.25">
      <c r="A89">
        <v>87</v>
      </c>
      <c r="B89" s="6">
        <f>'[1]0度地区(情境1)'!C89</f>
        <v>170.57092464294556</v>
      </c>
      <c r="C89" s="6">
        <f>'[1]0度地区(情境1)'!D89</f>
        <v>168.93226205935329</v>
      </c>
      <c r="D89" s="6">
        <f>'[1]0度地区(情境1)'!E89</f>
        <v>1.6386625835922644</v>
      </c>
      <c r="E89" s="6">
        <f>'[1]0度地区(情境1)'!F89</f>
        <v>6306.4136160363241</v>
      </c>
      <c r="F89" s="1">
        <f>'[1]5度地区(情境1)'!C89</f>
        <v>372.57874065948448</v>
      </c>
      <c r="G89" s="1">
        <f>'[1]5度地区(情境1)'!D89</f>
        <v>371.63684270119302</v>
      </c>
      <c r="H89" s="1">
        <f>'[1]5度地区(情境1)'!E89</f>
        <v>0.94189795829146306</v>
      </c>
      <c r="I89" s="1">
        <f>'[1]5度地区(情境1)'!F89</f>
        <v>9808.4969755360107</v>
      </c>
      <c r="J89" s="1">
        <f>'[1]10度地区(情境1)'!C89</f>
        <v>659.06101894086873</v>
      </c>
      <c r="K89" s="1">
        <f>'[1]10度地区(情境1)'!D89</f>
        <v>658.91931672956923</v>
      </c>
      <c r="L89" s="1">
        <f>'[1]10度地区(情境1)'!E89</f>
        <v>0.14170221129950278</v>
      </c>
      <c r="M89" s="1">
        <f>'[1]10度地区(情境1)'!F89</f>
        <v>12296.010927602882</v>
      </c>
      <c r="T89" s="5">
        <f t="shared" si="3"/>
        <v>2.5287838760823506E-4</v>
      </c>
      <c r="U89" s="5">
        <f t="shared" si="4"/>
        <v>9.2389965768329511E-5</v>
      </c>
      <c r="V89" s="5">
        <f t="shared" si="5"/>
        <v>1.09066736038496E-5</v>
      </c>
    </row>
    <row r="90" spans="1:22" x14ac:dyDescent="0.25">
      <c r="A90">
        <v>88</v>
      </c>
      <c r="B90" s="7">
        <f>'[1]0度地区(情境1)'!C90</f>
        <v>170.57092464294556</v>
      </c>
      <c r="C90" s="7">
        <f>'[1]0度地区(情境1)'!D90</f>
        <v>168.97616893613193</v>
      </c>
      <c r="D90" s="7">
        <f>'[1]0度地区(情境1)'!E90</f>
        <v>1.5947557068136291</v>
      </c>
      <c r="E90" s="7">
        <f>'[1]0度地区(情境1)'!F90</f>
        <v>6308.008371743138</v>
      </c>
      <c r="F90" s="1">
        <f>'[1]5度地区(情境1)'!C90</f>
        <v>372.57874065948448</v>
      </c>
      <c r="G90" s="1">
        <f>'[1]5度地区(情境1)'!D90</f>
        <v>371.67253395967663</v>
      </c>
      <c r="H90" s="1">
        <f>'[1]5度地区(情境1)'!E90</f>
        <v>0.90620669980785351</v>
      </c>
      <c r="I90" s="1">
        <f>'[1]5度地区(情境1)'!F90</f>
        <v>9809.4031822358193</v>
      </c>
      <c r="J90" s="1">
        <f>'[1]10度地区(情境1)'!C90</f>
        <v>659.06101894086873</v>
      </c>
      <c r="K90" s="1">
        <f>'[1]10度地区(情境1)'!D90</f>
        <v>658.926910363052</v>
      </c>
      <c r="L90" s="1">
        <f>'[1]10度地区(情境1)'!E90</f>
        <v>0.13410857781673258</v>
      </c>
      <c r="M90" s="1">
        <f>'[1]10度地区(情境1)'!F90</f>
        <v>12296.145036180698</v>
      </c>
      <c r="T90" s="5">
        <f t="shared" si="3"/>
        <v>2.4604046066599038E-4</v>
      </c>
      <c r="U90" s="5">
        <f t="shared" si="4"/>
        <v>8.888082902923662E-5</v>
      </c>
      <c r="V90" s="5">
        <f t="shared" si="5"/>
        <v>1.0322086857641992E-5</v>
      </c>
    </row>
    <row r="91" spans="1:22" x14ac:dyDescent="0.25">
      <c r="A91">
        <v>89</v>
      </c>
      <c r="B91" s="6">
        <f>'[1]0度地区(情境1)'!C91</f>
        <v>170.57092464294556</v>
      </c>
      <c r="C91" s="6">
        <f>'[1]0度地区(情境1)'!D91</f>
        <v>169.01889935727669</v>
      </c>
      <c r="D91" s="6">
        <f>'[1]0度地区(情境1)'!E91</f>
        <v>1.5520252856688614</v>
      </c>
      <c r="E91" s="6">
        <f>'[1]0度地区(情境1)'!F91</f>
        <v>6309.5603970288066</v>
      </c>
      <c r="F91" s="1">
        <f>'[1]5度地区(情境1)'!C91</f>
        <v>372.57874065948448</v>
      </c>
      <c r="G91" s="1">
        <f>'[1]5度地区(情境1)'!D91</f>
        <v>371.70687277236618</v>
      </c>
      <c r="H91" s="1">
        <f>'[1]5度地区(情境1)'!E91</f>
        <v>0.87186788711829877</v>
      </c>
      <c r="I91" s="1">
        <f>'[1]5度地区(情境1)'!F91</f>
        <v>9810.2750501229384</v>
      </c>
      <c r="J91" s="1">
        <f>'[1]10度地区(情境1)'!C91</f>
        <v>659.06101894086873</v>
      </c>
      <c r="K91" s="1">
        <f>'[1]10度地区(情境1)'!D91</f>
        <v>658.93409706379202</v>
      </c>
      <c r="L91" s="1">
        <f>'[1]10度地区(情境1)'!E91</f>
        <v>0.1269218770767111</v>
      </c>
      <c r="M91" s="1">
        <f>'[1]10度地区(情境1)'!F91</f>
        <v>12296.271958057776</v>
      </c>
      <c r="T91" s="5">
        <f t="shared" si="3"/>
        <v>2.3938907035751832E-4</v>
      </c>
      <c r="U91" s="5">
        <f t="shared" si="4"/>
        <v>8.5505275624253498E-5</v>
      </c>
      <c r="V91" s="5">
        <f t="shared" si="5"/>
        <v>9.7688390841904675E-6</v>
      </c>
    </row>
    <row r="92" spans="1:22" x14ac:dyDescent="0.25">
      <c r="A92">
        <v>90</v>
      </c>
      <c r="B92" s="7">
        <f>'[1]0度地区(情境1)'!C92</f>
        <v>170.57092464294556</v>
      </c>
      <c r="C92" s="7">
        <f>'[1]0度地区(情境1)'!D92</f>
        <v>169.06048484513582</v>
      </c>
      <c r="D92" s="7">
        <f>'[1]0度地区(情境1)'!E92</f>
        <v>1.5104397978097381</v>
      </c>
      <c r="E92" s="7">
        <f>'[1]0度地区(情境1)'!F92</f>
        <v>6311.070836826616</v>
      </c>
      <c r="F92" s="1">
        <f>'[1]5度地区(情境1)'!C92</f>
        <v>372.57874065948448</v>
      </c>
      <c r="G92" s="1">
        <f>'[1]5度地区(情境1)'!D92</f>
        <v>371.7399103873741</v>
      </c>
      <c r="H92" s="1">
        <f>'[1]5度地区(情境1)'!E92</f>
        <v>0.83883027211038552</v>
      </c>
      <c r="I92" s="1">
        <f>'[1]5度地区(情境1)'!F92</f>
        <v>9811.1138803950489</v>
      </c>
      <c r="J92" s="1">
        <f>'[1]10度地区(情境1)'!C92</f>
        <v>659.06101894086873</v>
      </c>
      <c r="K92" s="1">
        <f>'[1]10度地区(情境1)'!D92</f>
        <v>658.94089863877548</v>
      </c>
      <c r="L92" s="1">
        <f>'[1]10度地区(情境1)'!E92</f>
        <v>0.1201203020932553</v>
      </c>
      <c r="M92" s="1">
        <f>'[1]10度地区(情境1)'!F92</f>
        <v>12296.39207835987</v>
      </c>
      <c r="T92" s="5">
        <f t="shared" si="3"/>
        <v>2.32919040764217E-4</v>
      </c>
      <c r="U92" s="5">
        <f t="shared" si="4"/>
        <v>8.2258198044622867E-5</v>
      </c>
      <c r="V92" s="5">
        <f t="shared" si="5"/>
        <v>9.2452496443590506E-6</v>
      </c>
    </row>
    <row r="93" spans="1:22" x14ac:dyDescent="0.25">
      <c r="A93">
        <v>91</v>
      </c>
      <c r="B93" s="6">
        <f>'[1]0度地区(情境1)'!C93</f>
        <v>170.57092464294556</v>
      </c>
      <c r="C93" s="6">
        <f>'[1]0度地区(情境1)'!D93</f>
        <v>169.10095607743708</v>
      </c>
      <c r="D93" s="6">
        <f>'[1]0度地区(情境1)'!E93</f>
        <v>1.4699685655084807</v>
      </c>
      <c r="E93" s="6">
        <f>'[1]0度地区(情境1)'!F93</f>
        <v>6312.5408053921246</v>
      </c>
      <c r="F93" s="1">
        <f>'[1]5度地区(情境1)'!C93</f>
        <v>372.57874065948448</v>
      </c>
      <c r="G93" s="1">
        <f>'[1]5度地区(情境1)'!D93</f>
        <v>371.77169611087231</v>
      </c>
      <c r="H93" s="1">
        <f>'[1]5度地区(情境1)'!E93</f>
        <v>0.80704454861216846</v>
      </c>
      <c r="I93" s="1">
        <f>'[1]5度地区(情境1)'!F93</f>
        <v>9811.9209249436608</v>
      </c>
      <c r="J93" s="1">
        <f>'[1]10度地区(情境1)'!C93</f>
        <v>659.06101894086873</v>
      </c>
      <c r="K93" s="1">
        <f>'[1]10度地区(情境1)'!D93</f>
        <v>658.94733572638017</v>
      </c>
      <c r="L93" s="1">
        <f>'[1]10度地区(情境1)'!E93</f>
        <v>0.11368321448856022</v>
      </c>
      <c r="M93" s="1">
        <f>'[1]10度地区(情境1)'!F93</f>
        <v>12296.505761574359</v>
      </c>
      <c r="T93" s="5">
        <f t="shared" si="3"/>
        <v>2.2662534423617374E-4</v>
      </c>
      <c r="U93" s="5">
        <f t="shared" si="4"/>
        <v>7.9134685730277443E-5</v>
      </c>
      <c r="V93" s="5">
        <f t="shared" si="5"/>
        <v>8.7497280897006284E-6</v>
      </c>
    </row>
    <row r="94" spans="1:22" x14ac:dyDescent="0.25">
      <c r="A94">
        <v>92</v>
      </c>
      <c r="B94" s="7">
        <f>'[1]0度地区(情境1)'!C94</f>
        <v>170.57092464294556</v>
      </c>
      <c r="C94" s="7">
        <f>'[1]0度地区(情境1)'!D94</f>
        <v>169.14034290991896</v>
      </c>
      <c r="D94" s="7">
        <f>'[1]0度地区(情境1)'!E94</f>
        <v>1.4305817330265995</v>
      </c>
      <c r="E94" s="7">
        <f>'[1]0度地区(情境1)'!F94</f>
        <v>6313.9713871251515</v>
      </c>
      <c r="F94" s="1">
        <f>'[1]5度地区(情境1)'!C94</f>
        <v>372.57874065948448</v>
      </c>
      <c r="G94" s="1">
        <f>'[1]5度地区(情境1)'!D94</f>
        <v>371.80227738067833</v>
      </c>
      <c r="H94" s="1">
        <f>'[1]5度地区(情境1)'!E94</f>
        <v>0.77646327880614763</v>
      </c>
      <c r="I94" s="1">
        <f>'[1]5度地区(情境1)'!F94</f>
        <v>9812.6973882224665</v>
      </c>
      <c r="J94" s="1">
        <f>'[1]10度地区(情境1)'!C94</f>
        <v>659.06101894086873</v>
      </c>
      <c r="K94" s="1">
        <f>'[1]10度地区(情境1)'!D94</f>
        <v>658.95342785900152</v>
      </c>
      <c r="L94" s="1">
        <f>'[1]10度地区(情境1)'!E94</f>
        <v>0.10759108186721278</v>
      </c>
      <c r="M94" s="1">
        <f>'[1]10度地区(情境1)'!F94</f>
        <v>12296.613352656226</v>
      </c>
      <c r="T94" s="5">
        <f t="shared" si="3"/>
        <v>2.2050309689860656E-4</v>
      </c>
      <c r="U94" s="5">
        <f t="shared" si="4"/>
        <v>7.6130017351725638E-5</v>
      </c>
      <c r="V94" s="5">
        <f t="shared" si="5"/>
        <v>8.2807693166347551E-6</v>
      </c>
    </row>
    <row r="95" spans="1:22" x14ac:dyDescent="0.25">
      <c r="A95">
        <v>93</v>
      </c>
      <c r="B95" s="6">
        <f>'[1]0度地区(情境1)'!C95</f>
        <v>170.57092464294556</v>
      </c>
      <c r="C95" s="6">
        <f>'[1]0度地区(情境1)'!D95</f>
        <v>169.17867439835516</v>
      </c>
      <c r="D95" s="6">
        <f>'[1]0度地区(情境1)'!E95</f>
        <v>1.3922502445904001</v>
      </c>
      <c r="E95" s="6">
        <f>'[1]0度地区(情境1)'!F95</f>
        <v>6315.3636373697418</v>
      </c>
      <c r="F95" s="1">
        <f>'[1]5度地区(情境1)'!C95</f>
        <v>372.57874065948448</v>
      </c>
      <c r="G95" s="1">
        <f>'[1]5度地区(情境1)'!D95</f>
        <v>371.83169983705272</v>
      </c>
      <c r="H95" s="1">
        <f>'[1]5度地区(情境1)'!E95</f>
        <v>0.74704082243175662</v>
      </c>
      <c r="I95" s="1">
        <f>'[1]5度地区(情境1)'!F95</f>
        <v>9813.4444290448992</v>
      </c>
      <c r="J95" s="1">
        <f>'[1]10度地区(情境1)'!C95</f>
        <v>659.06101894086873</v>
      </c>
      <c r="K95" s="1">
        <f>'[1]10度地区(情境1)'!D95</f>
        <v>658.95919352231908</v>
      </c>
      <c r="L95" s="1">
        <f>'[1]10度地区(情境1)'!E95</f>
        <v>0.10182541854965166</v>
      </c>
      <c r="M95" s="1">
        <f>'[1]10度地区(情境1)'!F95</f>
        <v>12296.715178074775</v>
      </c>
      <c r="T95" s="5">
        <f t="shared" si="3"/>
        <v>2.1454755430688703E-4</v>
      </c>
      <c r="U95" s="5">
        <f t="shared" si="4"/>
        <v>7.3239653402884148E-5</v>
      </c>
      <c r="V95" s="5">
        <f t="shared" si="5"/>
        <v>7.8369489805440955E-6</v>
      </c>
    </row>
    <row r="96" spans="1:22" x14ac:dyDescent="0.25">
      <c r="A96">
        <v>94</v>
      </c>
      <c r="B96" s="7">
        <f>'[1]0度地区(情境1)'!C96</f>
        <v>170.57092464294556</v>
      </c>
      <c r="C96" s="7">
        <f>'[1]0度地区(情境1)'!D96</f>
        <v>169.21597881998918</v>
      </c>
      <c r="D96" s="7">
        <f>'[1]0度地区(情境1)'!E96</f>
        <v>1.3549458229563811</v>
      </c>
      <c r="E96" s="7">
        <f>'[1]0度地区(情境1)'!F96</f>
        <v>6316.7185831926981</v>
      </c>
      <c r="F96" s="1">
        <f>'[1]5度地区(情境1)'!C96</f>
        <v>372.57874065948448</v>
      </c>
      <c r="G96" s="1">
        <f>'[1]5度地区(情境1)'!D96</f>
        <v>371.86000739081322</v>
      </c>
      <c r="H96" s="1">
        <f>'[1]5度地区(情境1)'!E96</f>
        <v>0.71873326867125797</v>
      </c>
      <c r="I96" s="1">
        <f>'[1]5度地区(情境1)'!F96</f>
        <v>9814.1631623135709</v>
      </c>
      <c r="J96" s="1">
        <f>'[1]10度地区(情境1)'!C96</f>
        <v>659.06101894086873</v>
      </c>
      <c r="K96" s="1">
        <f>'[1]10度地区(情境1)'!D96</f>
        <v>658.96465021138965</v>
      </c>
      <c r="L96" s="1">
        <f>'[1]10度地区(情境1)'!E96</f>
        <v>9.6368729479081594E-2</v>
      </c>
      <c r="M96" s="1">
        <f>'[1]10度地区(情境1)'!F96</f>
        <v>12296.811546804254</v>
      </c>
      <c r="T96" s="5">
        <f t="shared" si="3"/>
        <v>2.087541072447379E-4</v>
      </c>
      <c r="U96" s="5">
        <f t="shared" si="4"/>
        <v>7.0459229093617229E-5</v>
      </c>
      <c r="V96" s="5">
        <f t="shared" si="5"/>
        <v>7.4169191573628291E-6</v>
      </c>
    </row>
    <row r="97" spans="1:22" x14ac:dyDescent="0.25">
      <c r="A97">
        <v>95</v>
      </c>
      <c r="B97" s="6">
        <f>'[1]0度地区(情境1)'!C97</f>
        <v>170.57092464294556</v>
      </c>
      <c r="C97" s="6">
        <f>'[1]0度地区(情境1)'!D97</f>
        <v>169.25228369439466</v>
      </c>
      <c r="D97" s="6">
        <f>'[1]0度地区(情境1)'!E97</f>
        <v>1.3186409485508932</v>
      </c>
      <c r="E97" s="6">
        <f>'[1]0度地区(情境1)'!F97</f>
        <v>6318.0372241412488</v>
      </c>
      <c r="F97" s="1">
        <f>'[1]5度地区(情境1)'!C97</f>
        <v>372.57874065948448</v>
      </c>
      <c r="G97" s="1">
        <f>'[1]5度地区(情境1)'!D97</f>
        <v>371.88724228886889</v>
      </c>
      <c r="H97" s="1">
        <f>'[1]5度地区(情境1)'!E97</f>
        <v>0.69149837061559083</v>
      </c>
      <c r="I97" s="1">
        <f>'[1]5度地区(情境1)'!F97</f>
        <v>9814.8546606841865</v>
      </c>
      <c r="J97" s="1">
        <f>'[1]10度地区(情境1)'!C97</f>
        <v>659.06101894086873</v>
      </c>
      <c r="K97" s="1">
        <f>'[1]10度地区(情境1)'!D97</f>
        <v>658.96981448373344</v>
      </c>
      <c r="L97" s="1">
        <f>'[1]10度地区(情境1)'!E97</f>
        <v>9.1204457135290795E-2</v>
      </c>
      <c r="M97" s="1">
        <f>'[1]10度地区(情境1)'!F97</f>
        <v>12296.90275126139</v>
      </c>
      <c r="T97" s="5">
        <f t="shared" si="3"/>
        <v>2.0311827766152411E-4</v>
      </c>
      <c r="U97" s="5">
        <f t="shared" si="4"/>
        <v>6.7784547526698717E-5</v>
      </c>
      <c r="V97" s="5">
        <f t="shared" si="5"/>
        <v>7.0194042386342451E-6</v>
      </c>
    </row>
    <row r="98" spans="1:22" x14ac:dyDescent="0.25">
      <c r="A98">
        <v>96</v>
      </c>
      <c r="B98" s="7">
        <f>'[1]0度地区(情境1)'!C98</f>
        <v>170.57092464294556</v>
      </c>
      <c r="C98" s="7">
        <f>'[1]0度地区(情境1)'!D98</f>
        <v>169.28761580377639</v>
      </c>
      <c r="D98" s="7">
        <f>'[1]0度地区(情境1)'!E98</f>
        <v>1.283308839169166</v>
      </c>
      <c r="E98" s="7">
        <f>'[1]0度地区(情境1)'!F98</f>
        <v>6319.3205329804177</v>
      </c>
      <c r="F98" s="1">
        <f>'[1]5度地区(情境1)'!C98</f>
        <v>372.57874065948448</v>
      </c>
      <c r="G98" s="1">
        <f>'[1]5度地区(情境1)'!D98</f>
        <v>371.91344517727032</v>
      </c>
      <c r="H98" s="1">
        <f>'[1]5度地区(情境1)'!E98</f>
        <v>0.66529548221416235</v>
      </c>
      <c r="I98" s="1">
        <f>'[1]5度地区(情境1)'!F98</f>
        <v>9815.5199561664012</v>
      </c>
      <c r="J98" s="1">
        <f>'[1]10度地区(情境1)'!C98</f>
        <v>659.06101894086873</v>
      </c>
      <c r="K98" s="1">
        <f>'[1]10度地区(情境1)'!D98</f>
        <v>658.97470200957457</v>
      </c>
      <c r="L98" s="1">
        <f>'[1]10度地区(情境1)'!E98</f>
        <v>8.6316931294163624E-2</v>
      </c>
      <c r="M98" s="1">
        <f>'[1]10度地区(情境1)'!F98</f>
        <v>12296.989068192684</v>
      </c>
      <c r="T98" s="5">
        <f t="shared" si="3"/>
        <v>1.9763571474169813E-4</v>
      </c>
      <c r="U98" s="5">
        <f t="shared" si="4"/>
        <v>6.5211573148750312E-5</v>
      </c>
      <c r="V98" s="5">
        <f t="shared" si="5"/>
        <v>6.6431970481135131E-6</v>
      </c>
    </row>
    <row r="99" spans="1:22" x14ac:dyDescent="0.25">
      <c r="A99">
        <v>97</v>
      </c>
      <c r="B99" s="6">
        <f>'[1]0度地区(情境1)'!C99</f>
        <v>170.57092464294556</v>
      </c>
      <c r="C99" s="6">
        <f>'[1]0度地区(情境1)'!D99</f>
        <v>169.32200121272791</v>
      </c>
      <c r="D99" s="6">
        <f>'[1]0度地区(情境1)'!E99</f>
        <v>1.2489234302176442</v>
      </c>
      <c r="E99" s="6">
        <f>'[1]0度地区(情境1)'!F99</f>
        <v>6320.5694564106352</v>
      </c>
      <c r="F99" s="1">
        <f>'[1]5度地区(情境1)'!C99</f>
        <v>372.57874065948448</v>
      </c>
      <c r="G99" s="1">
        <f>'[1]5度地区(情境1)'!D99</f>
        <v>371.93865516187077</v>
      </c>
      <c r="H99" s="1">
        <f>'[1]5度地区(情境1)'!E99</f>
        <v>0.64008549761371114</v>
      </c>
      <c r="I99" s="1">
        <f>'[1]5度地区(情境1)'!F99</f>
        <v>9816.1600416640158</v>
      </c>
      <c r="J99" s="1">
        <f>'[1]10度地区(情境1)'!C99</f>
        <v>659.06101894086873</v>
      </c>
      <c r="K99" s="1">
        <f>'[1]10度地区(情境1)'!D99</f>
        <v>658.97932761939103</v>
      </c>
      <c r="L99" s="1">
        <f>'[1]10度地区(情境1)'!E99</f>
        <v>8.1691321477705969E-2</v>
      </c>
      <c r="M99" s="1">
        <f>'[1]10度地区(情境1)'!F99</f>
        <v>12297.070759514163</v>
      </c>
      <c r="T99" s="5">
        <f t="shared" si="3"/>
        <v>1.9230219110307359E-4</v>
      </c>
      <c r="U99" s="5">
        <f t="shared" si="4"/>
        <v>6.2736425463970455E-5</v>
      </c>
      <c r="V99" s="5">
        <f t="shared" si="5"/>
        <v>6.2871551660935954E-6</v>
      </c>
    </row>
    <row r="100" spans="1:22" x14ac:dyDescent="0.25">
      <c r="A100">
        <v>98</v>
      </c>
      <c r="B100" s="7">
        <f>'[1]0度地区(情境1)'!C100</f>
        <v>170.57092464294556</v>
      </c>
      <c r="C100" s="7">
        <f>'[1]0度地区(情境1)'!D100</f>
        <v>169.35546528745905</v>
      </c>
      <c r="D100" s="7">
        <f>'[1]0度地区(情境1)'!E100</f>
        <v>1.2154593554865016</v>
      </c>
      <c r="E100" s="7">
        <f>'[1]0度地区(情境1)'!F100</f>
        <v>6321.7849157661221</v>
      </c>
      <c r="F100" s="1">
        <f>'[1]5度地区(情境1)'!C100</f>
        <v>372.57874065948448</v>
      </c>
      <c r="G100" s="1">
        <f>'[1]5度地区(情境1)'!D100</f>
        <v>371.96290986668868</v>
      </c>
      <c r="H100" s="1">
        <f>'[1]5度地区(情境1)'!E100</f>
        <v>0.61583079279580488</v>
      </c>
      <c r="I100" s="1">
        <f>'[1]5度地区(情境1)'!F100</f>
        <v>9816.7758724568121</v>
      </c>
      <c r="J100" s="1">
        <f>'[1]10度地区(情境1)'!C100</f>
        <v>659.06101894086873</v>
      </c>
      <c r="K100" s="1">
        <f>'[1]10度地区(情境1)'!D100</f>
        <v>658.9837053489149</v>
      </c>
      <c r="L100" s="1">
        <f>'[1]10度地区(情境1)'!E100</f>
        <v>7.7313591953839023E-2</v>
      </c>
      <c r="M100" s="1">
        <f>'[1]10度地区(情境1)'!F100</f>
        <v>12297.148073106116</v>
      </c>
      <c r="T100" s="5">
        <f t="shared" si="3"/>
        <v>1.8711359911757899E-4</v>
      </c>
      <c r="U100" s="5">
        <f t="shared" si="4"/>
        <v>6.0355372998529138E-5</v>
      </c>
      <c r="V100" s="5">
        <f t="shared" si="5"/>
        <v>5.9501974531277489E-6</v>
      </c>
    </row>
    <row r="101" spans="1:22" x14ac:dyDescent="0.25">
      <c r="A101">
        <v>99</v>
      </c>
      <c r="B101" s="6">
        <f>'[1]0度地区(情境1)'!C101</f>
        <v>170.57092464294556</v>
      </c>
      <c r="C101" s="6">
        <f>'[1]0度地区(情境1)'!D101</f>
        <v>169.38803271450914</v>
      </c>
      <c r="D101" s="6">
        <f>'[1]0度地区(情境1)'!E101</f>
        <v>1.182891928436419</v>
      </c>
      <c r="E101" s="6">
        <f>'[1]0度地区(情境1)'!F101</f>
        <v>6322.9678076945584</v>
      </c>
      <c r="F101" s="1">
        <f>'[1]5度地区(情境1)'!C101</f>
        <v>372.57874065948448</v>
      </c>
      <c r="G101" s="1">
        <f>'[1]5度地区(情境1)'!D101</f>
        <v>371.98624549005893</v>
      </c>
      <c r="H101" s="1">
        <f>'[1]5度地区(情境1)'!E101</f>
        <v>0.59249516942554692</v>
      </c>
      <c r="I101" s="1">
        <f>'[1]5度地区(情境1)'!F101</f>
        <v>9817.3683676262372</v>
      </c>
      <c r="J101" s="1">
        <f>'[1]10度地区(情境1)'!C101</f>
        <v>659.06101894086873</v>
      </c>
      <c r="K101" s="1">
        <f>'[1]10度地区(情境1)'!D101</f>
        <v>658.98784848172249</v>
      </c>
      <c r="L101" s="1">
        <f>'[1]10度地区(情境1)'!E101</f>
        <v>7.3170459146240319E-2</v>
      </c>
      <c r="M101" s="1">
        <f>'[1]10度地区(情境1)'!F101</f>
        <v>12297.221243565262</v>
      </c>
      <c r="T101" s="5">
        <f t="shared" si="3"/>
        <v>1.8206594735260175E-4</v>
      </c>
      <c r="U101" s="5">
        <f t="shared" si="4"/>
        <v>5.8064827505889039E-5</v>
      </c>
      <c r="V101" s="5">
        <f t="shared" si="5"/>
        <v>5.6313007595168236E-6</v>
      </c>
    </row>
    <row r="102" spans="1:22" x14ac:dyDescent="0.25">
      <c r="A102">
        <v>100</v>
      </c>
      <c r="B102" s="7">
        <f>'[1]0度地区(情境1)'!C102</f>
        <v>170.57092464294556</v>
      </c>
      <c r="C102" s="7">
        <f>'[1]0度地区(情境1)'!D102</f>
        <v>169.41972751895779</v>
      </c>
      <c r="D102" s="7">
        <f>'[1]0度地区(情境1)'!E102</f>
        <v>1.151197123987771</v>
      </c>
      <c r="E102" s="7">
        <f>'[1]0度地区(情境1)'!F102</f>
        <v>6324.1190048185463</v>
      </c>
      <c r="F102" s="1">
        <f>'[1]5度地区(情境1)'!C102</f>
        <v>372.57874065948448</v>
      </c>
      <c r="G102" s="1">
        <f>'[1]5度地区(情境1)'!D102</f>
        <v>372.00869685865575</v>
      </c>
      <c r="H102" s="1">
        <f>'[1]5度地区(情境1)'!E102</f>
        <v>0.57004380082872785</v>
      </c>
      <c r="I102" s="1">
        <f>'[1]5度地区(情境1)'!F102</f>
        <v>9817.9384114270651</v>
      </c>
      <c r="J102" s="1">
        <f>'[1]10度地区(情境1)'!C102</f>
        <v>659.06101894086873</v>
      </c>
      <c r="K102" s="1">
        <f>'[1]10度地区(情境1)'!D102</f>
        <v>658.99176958954013</v>
      </c>
      <c r="L102" s="1">
        <f>'[1]10度地区(情境1)'!E102</f>
        <v>6.92493513286081E-2</v>
      </c>
      <c r="M102" s="1">
        <f>'[1]10度地区(情境1)'!F102</f>
        <v>12297.290492916591</v>
      </c>
      <c r="T102" s="5">
        <f t="shared" si="3"/>
        <v>1.7715535712454231E-4</v>
      </c>
      <c r="U102" s="5">
        <f t="shared" si="4"/>
        <v>5.586133840234884E-5</v>
      </c>
      <c r="V102" s="5">
        <f t="shared" si="5"/>
        <v>5.3294968118289496E-6</v>
      </c>
    </row>
    <row r="103" spans="1:22" x14ac:dyDescent="0.25">
      <c r="A103">
        <v>101</v>
      </c>
      <c r="B103" s="6">
        <f>'[1]0度地区(情境1)'!C103</f>
        <v>170.57092464294556</v>
      </c>
      <c r="C103" s="6">
        <f>'[1]0度地区(情境1)'!D103</f>
        <v>169.45057308214876</v>
      </c>
      <c r="D103" s="6">
        <f>'[1]0度地区(情境1)'!E103</f>
        <v>1.1203515607967915</v>
      </c>
      <c r="E103" s="6">
        <f>'[1]0度地区(情境1)'!F103</f>
        <v>6325.239356379343</v>
      </c>
      <c r="F103" s="1">
        <f>'[1]5度地区(情境1)'!C103</f>
        <v>372.57874065948448</v>
      </c>
      <c r="G103" s="1">
        <f>'[1]5度地区(情境1)'!D103</f>
        <v>372.0302974794696</v>
      </c>
      <c r="H103" s="1">
        <f>'[1]5度地区(情境1)'!E103</f>
        <v>0.54844318001488546</v>
      </c>
      <c r="I103" s="1">
        <f>'[1]5度地区(情境1)'!F103</f>
        <v>9818.4868546070793</v>
      </c>
      <c r="J103" s="1">
        <f>'[1]10度地区(情境1)'!C103</f>
        <v>659.06101894086873</v>
      </c>
      <c r="K103" s="1">
        <f>'[1]10度地区(情境1)'!D103</f>
        <v>658.99548057039271</v>
      </c>
      <c r="L103" s="1">
        <f>'[1]10度地区(情境1)'!E103</f>
        <v>6.5538370476019736E-2</v>
      </c>
      <c r="M103" s="1">
        <f>'[1]10度地区(情境1)'!F103</f>
        <v>12297.356031287067</v>
      </c>
      <c r="T103" s="5">
        <f t="shared" si="3"/>
        <v>1.7237805916509984E-4</v>
      </c>
      <c r="U103" s="5">
        <f t="shared" si="4"/>
        <v>5.3741587424280198E-5</v>
      </c>
      <c r="V103" s="5">
        <f t="shared" si="5"/>
        <v>5.0438692678831103E-6</v>
      </c>
    </row>
    <row r="104" spans="1:22" x14ac:dyDescent="0.25">
      <c r="A104">
        <v>102</v>
      </c>
      <c r="B104" s="7">
        <f>'[1]0度地区(情境1)'!C104</f>
        <v>170.57092464294556</v>
      </c>
      <c r="C104" s="7">
        <f>'[1]0度地区(情境1)'!D104</f>
        <v>169.48059215893807</v>
      </c>
      <c r="D104" s="7">
        <f>'[1]0度地区(情境1)'!E104</f>
        <v>1.0903324840074902</v>
      </c>
      <c r="E104" s="7">
        <f>'[1]0度地区(情境1)'!F104</f>
        <v>6326.3296888633504</v>
      </c>
      <c r="F104" s="1">
        <f>'[1]5度地区(情境1)'!C104</f>
        <v>372.57874065948448</v>
      </c>
      <c r="G104" s="1">
        <f>'[1]5度地区(情境1)'!D104</f>
        <v>372.05107958981301</v>
      </c>
      <c r="H104" s="1">
        <f>'[1]5度地区(情境1)'!E104</f>
        <v>0.52766106967146698</v>
      </c>
      <c r="I104" s="1">
        <f>'[1]5度地区(情境1)'!F104</f>
        <v>9819.0145156767503</v>
      </c>
      <c r="J104" s="1">
        <f>'[1]10度地区(情境1)'!C104</f>
        <v>659.06101894086873</v>
      </c>
      <c r="K104" s="1">
        <f>'[1]10度地区(情境1)'!D104</f>
        <v>658.9989926847054</v>
      </c>
      <c r="L104" s="1">
        <f>'[1]10度地区(情境1)'!E104</f>
        <v>6.2026256163335347E-2</v>
      </c>
      <c r="M104" s="1">
        <f>'[1]10度地区(情境1)'!F104</f>
        <v>12297.418057543229</v>
      </c>
      <c r="T104" s="5">
        <f t="shared" si="3"/>
        <v>1.6773039039258043E-4</v>
      </c>
      <c r="U104" s="5">
        <f t="shared" si="4"/>
        <v>5.1702383496988296E-5</v>
      </c>
      <c r="V104" s="5">
        <f t="shared" si="5"/>
        <v>4.7735509292757335E-6</v>
      </c>
    </row>
    <row r="105" spans="1:22" x14ac:dyDescent="0.25">
      <c r="A105">
        <v>103</v>
      </c>
      <c r="B105" s="6">
        <f>'[1]0度地区(情境1)'!C105</f>
        <v>170.57092464294556</v>
      </c>
      <c r="C105" s="6">
        <f>'[1]0度地区(情境1)'!D105</f>
        <v>169.50980689448059</v>
      </c>
      <c r="D105" s="6">
        <f>'[1]0度地区(情境1)'!E105</f>
        <v>1.0611177484649659</v>
      </c>
      <c r="E105" s="6">
        <f>'[1]0度地区(情境1)'!F105</f>
        <v>6327.3908066118156</v>
      </c>
      <c r="F105" s="1">
        <f>'[1]5度地区(情境1)'!C105</f>
        <v>372.57874065948448</v>
      </c>
      <c r="G105" s="1">
        <f>'[1]5度地区(情境1)'!D105</f>
        <v>372.07107420543309</v>
      </c>
      <c r="H105" s="1">
        <f>'[1]5度地区(情境1)'!E105</f>
        <v>0.50766645405138888</v>
      </c>
      <c r="I105" s="1">
        <f>'[1]5度地区(情境1)'!F105</f>
        <v>9819.5221821308023</v>
      </c>
      <c r="J105" s="1">
        <f>'[1]10度地区(情境1)'!C105</f>
        <v>659.06101894086873</v>
      </c>
      <c r="K105" s="1">
        <f>'[1]10度地区(情境1)'!D105</f>
        <v>659.00231658947212</v>
      </c>
      <c r="L105" s="1">
        <f>'[1]10度地区(情境1)'!E105</f>
        <v>5.8702351396618724E-2</v>
      </c>
      <c r="M105" s="1">
        <f>'[1]10度地区(情境1)'!F105</f>
        <v>12297.476759894626</v>
      </c>
      <c r="T105" s="5">
        <f t="shared" si="3"/>
        <v>1.6320879078624091E-4</v>
      </c>
      <c r="U105" s="5">
        <f t="shared" si="4"/>
        <v>4.9740657806540272E-5</v>
      </c>
      <c r="V105" s="5">
        <f t="shared" si="5"/>
        <v>4.5177211033528273E-6</v>
      </c>
    </row>
    <row r="106" spans="1:22" x14ac:dyDescent="0.25">
      <c r="A106">
        <v>104</v>
      </c>
      <c r="B106" s="7">
        <f>'[1]0度地区(情境1)'!C106</f>
        <v>170.57092464294556</v>
      </c>
      <c r="C106" s="7">
        <f>'[1]0度地区(情境1)'!D106</f>
        <v>169.53823884056635</v>
      </c>
      <c r="D106" s="7">
        <f>'[1]0度地区(情境1)'!E106</f>
        <v>1.0326858023792056</v>
      </c>
      <c r="E106" s="7">
        <f>'[1]0度地区(情境1)'!F106</f>
        <v>6328.4234924141947</v>
      </c>
      <c r="F106" s="1">
        <f>'[1]5度地区(情境1)'!C106</f>
        <v>372.57874065948448</v>
      </c>
      <c r="G106" s="1">
        <f>'[1]5度地区(情境1)'!D106</f>
        <v>372.09031116679978</v>
      </c>
      <c r="H106" s="1">
        <f>'[1]5度地区(情境1)'!E106</f>
        <v>0.48842949268470193</v>
      </c>
      <c r="I106" s="1">
        <f>'[1]5度地区(情境1)'!F106</f>
        <v>9820.0106116234874</v>
      </c>
      <c r="J106" s="1">
        <f>'[1]10度地区(情境1)'!C106</f>
        <v>659.06101894086873</v>
      </c>
      <c r="K106" s="1">
        <f>'[1]10度地区(情境1)'!D106</f>
        <v>659.00546237059291</v>
      </c>
      <c r="L106" s="1">
        <f>'[1]10度地区(情境1)'!E106</f>
        <v>5.5556570275825834E-2</v>
      </c>
      <c r="M106" s="1">
        <f>'[1]10度地区(情境1)'!F106</f>
        <v>12297.532316464902</v>
      </c>
      <c r="T106" s="5">
        <f t="shared" si="3"/>
        <v>1.5880980036034385E-4</v>
      </c>
      <c r="U106" s="5">
        <f t="shared" si="4"/>
        <v>4.785345906731013E-5</v>
      </c>
      <c r="V106" s="5">
        <f t="shared" si="5"/>
        <v>4.275603107872918E-6</v>
      </c>
    </row>
    <row r="107" spans="1:22" x14ac:dyDescent="0.25">
      <c r="A107">
        <v>105</v>
      </c>
      <c r="B107" s="6">
        <f>'[1]0度地区(情境1)'!C107</f>
        <v>170.57092464294556</v>
      </c>
      <c r="C107" s="6">
        <f>'[1]0度地区(情境1)'!D107</f>
        <v>169.56590897151955</v>
      </c>
      <c r="D107" s="6">
        <f>'[1]0度地区(情境1)'!E107</f>
        <v>1.0050156714260083</v>
      </c>
      <c r="E107" s="6">
        <f>'[1]0度地区(情境1)'!F107</f>
        <v>6329.4285080856207</v>
      </c>
      <c r="F107" s="1">
        <f>'[1]5度地区(情境1)'!C107</f>
        <v>372.57874065948448</v>
      </c>
      <c r="G107" s="1">
        <f>'[1]5度地区(情境1)'!D107</f>
        <v>372.10881918364066</v>
      </c>
      <c r="H107" s="1">
        <f>'[1]5度地区(情境1)'!E107</f>
        <v>0.46992147584381883</v>
      </c>
      <c r="I107" s="1">
        <f>'[1]5度地区(情境1)'!F107</f>
        <v>9820.4805330993313</v>
      </c>
      <c r="J107" s="1">
        <f>'[1]10度地区(情境1)'!C107</f>
        <v>659.06101894086873</v>
      </c>
      <c r="K107" s="1">
        <f>'[1]10度地区(情境1)'!D107</f>
        <v>659.00843957347752</v>
      </c>
      <c r="L107" s="1">
        <f>'[1]10度地区(情境1)'!E107</f>
        <v>5.2579367391217602E-2</v>
      </c>
      <c r="M107" s="1">
        <f>'[1]10度地区(情境1)'!F107</f>
        <v>12297.584895832293</v>
      </c>
      <c r="T107" s="5">
        <f t="shared" si="3"/>
        <v>1.5453005623254119E-4</v>
      </c>
      <c r="U107" s="5">
        <f t="shared" si="4"/>
        <v>4.6037948975310253E-5</v>
      </c>
      <c r="V107" s="5">
        <f t="shared" si="5"/>
        <v>4.0464619093975862E-6</v>
      </c>
    </row>
    <row r="108" spans="1:22" x14ac:dyDescent="0.25">
      <c r="A108">
        <v>106</v>
      </c>
      <c r="B108" s="7">
        <f>'[1]0度地区(情境1)'!C108</f>
        <v>170.57092464294556</v>
      </c>
      <c r="C108" s="7">
        <f>'[1]0度地区(情境1)'!D108</f>
        <v>169.59283769967124</v>
      </c>
      <c r="D108" s="7">
        <f>'[1]0度地区(情境1)'!E108</f>
        <v>0.97808694327432022</v>
      </c>
      <c r="E108" s="7">
        <f>'[1]0度地区(情境1)'!F108</f>
        <v>6330.406595028895</v>
      </c>
      <c r="F108" s="1">
        <f>'[1]5度地区(情境1)'!C108</f>
        <v>372.57874065948448</v>
      </c>
      <c r="G108" s="1">
        <f>'[1]5度地区(情境1)'!D108</f>
        <v>372.12662587778806</v>
      </c>
      <c r="H108" s="1">
        <f>'[1]5度地区(情境1)'!E108</f>
        <v>0.45211478169642305</v>
      </c>
      <c r="I108" s="1">
        <f>'[1]5度地区(情境1)'!F108</f>
        <v>9820.9326478810272</v>
      </c>
      <c r="J108" s="1">
        <f>'[1]10度地区(情境1)'!C108</f>
        <v>659.06101894086873</v>
      </c>
      <c r="K108" s="1">
        <f>'[1]10度地区(情境1)'!D108</f>
        <v>659.01125723200994</v>
      </c>
      <c r="L108" s="1">
        <f>'[1]10度地区(情境1)'!E108</f>
        <v>4.9761708858795828E-2</v>
      </c>
      <c r="M108" s="1">
        <f>'[1]10度地区(情境1)'!F108</f>
        <v>12297.634657541152</v>
      </c>
      <c r="T108" s="5">
        <f t="shared" si="3"/>
        <v>1.5036628978546437E-4</v>
      </c>
      <c r="U108" s="5">
        <f t="shared" si="4"/>
        <v>4.4291397841547107E-5</v>
      </c>
      <c r="V108" s="5">
        <f t="shared" si="5"/>
        <v>3.8296018885265121E-6</v>
      </c>
    </row>
    <row r="109" spans="1:22" x14ac:dyDescent="0.25">
      <c r="A109">
        <v>107</v>
      </c>
      <c r="B109" s="6">
        <f>'[1]0度地区(情境1)'!C109</f>
        <v>170.57092464294556</v>
      </c>
      <c r="C109" s="6">
        <f>'[1]0度地区(情境1)'!D109</f>
        <v>169.61904489041763</v>
      </c>
      <c r="D109" s="6">
        <f>'[1]0度地区(情境1)'!E109</f>
        <v>0.95187975252792967</v>
      </c>
      <c r="E109" s="6">
        <f>'[1]0度地区(情境1)'!F109</f>
        <v>6331.358474781423</v>
      </c>
      <c r="F109" s="1">
        <f>'[1]5度地区(情境1)'!C109</f>
        <v>372.57874065948448</v>
      </c>
      <c r="G109" s="1">
        <f>'[1]5度地区(情境1)'!D109</f>
        <v>372.14375782440254</v>
      </c>
      <c r="H109" s="1">
        <f>'[1]5度地区(情境1)'!E109</f>
        <v>0.43498283508193936</v>
      </c>
      <c r="I109" s="1">
        <f>'[1]5度地区(情境1)'!F109</f>
        <v>9821.3676307161095</v>
      </c>
      <c r="J109" s="1">
        <f>'[1]10度地区(情境1)'!C109</f>
        <v>659.06101894086873</v>
      </c>
      <c r="K109" s="1">
        <f>'[1]10度地区(情境1)'!D109</f>
        <v>659.01392389596015</v>
      </c>
      <c r="L109" s="1">
        <f>'[1]10度地区(情境1)'!E109</f>
        <v>4.7095044908587624E-2</v>
      </c>
      <c r="M109" s="1">
        <f>'[1]10度地区(情境1)'!F109</f>
        <v>12297.681752586061</v>
      </c>
      <c r="T109" s="5">
        <f t="shared" si="3"/>
        <v>1.463153239167484E-4</v>
      </c>
      <c r="U109" s="5">
        <f t="shared" si="4"/>
        <v>4.2611180396204826E-5</v>
      </c>
      <c r="V109" s="5">
        <f t="shared" si="5"/>
        <v>3.6243647248063774E-6</v>
      </c>
    </row>
    <row r="110" spans="1:22" x14ac:dyDescent="0.25">
      <c r="A110">
        <v>108</v>
      </c>
      <c r="B110" s="7">
        <f>'[1]0度地区(情境1)'!C110</f>
        <v>170.57092464294556</v>
      </c>
      <c r="C110" s="7">
        <f>'[1]0度地区(情境1)'!D110</f>
        <v>169.64454987687475</v>
      </c>
      <c r="D110" s="7">
        <f>'[1]0度地区(情境1)'!E110</f>
        <v>0.92637476607080771</v>
      </c>
      <c r="E110" s="7">
        <f>'[1]0度地区(情境1)'!F110</f>
        <v>6332.2848495474936</v>
      </c>
      <c r="F110" s="1">
        <f>'[1]5度地区(情境1)'!C110</f>
        <v>372.57874065948448</v>
      </c>
      <c r="G110" s="1">
        <f>'[1]5度地区(情境1)'!D110</f>
        <v>372.16024059163459</v>
      </c>
      <c r="H110" s="1">
        <f>'[1]5度地区(情境1)'!E110</f>
        <v>0.41850006784989091</v>
      </c>
      <c r="I110" s="1">
        <f>'[1]5度地区(情境1)'!F110</f>
        <v>9821.7861307839594</v>
      </c>
      <c r="J110" s="1">
        <f>'[1]10度地区(情境1)'!C110</f>
        <v>659.06101894086873</v>
      </c>
      <c r="K110" s="1">
        <f>'[1]10度地区(情境1)'!D110</f>
        <v>659.01644765692765</v>
      </c>
      <c r="L110" s="1">
        <f>'[1]10度地区(情境1)'!E110</f>
        <v>4.4571283941081674E-2</v>
      </c>
      <c r="M110" s="1">
        <f>'[1]10度地区(情境1)'!F110</f>
        <v>12297.726323870002</v>
      </c>
      <c r="T110" s="5">
        <f t="shared" si="3"/>
        <v>1.4237407037509764E-4</v>
      </c>
      <c r="U110" s="5">
        <f t="shared" si="4"/>
        <v>4.0994771759539997E-5</v>
      </c>
      <c r="V110" s="5">
        <f t="shared" si="5"/>
        <v>3.4301273962211606E-6</v>
      </c>
    </row>
    <row r="111" spans="1:22" x14ac:dyDescent="0.25">
      <c r="A111">
        <v>109</v>
      </c>
      <c r="B111" s="6">
        <f>'[1]0度地区(情境1)'!C111</f>
        <v>170.57092464294556</v>
      </c>
      <c r="C111" s="6">
        <f>'[1]0度地区(情境1)'!D111</f>
        <v>169.66937147414069</v>
      </c>
      <c r="D111" s="6">
        <f>'[1]0度地区(情境1)'!E111</f>
        <v>0.9015531688048668</v>
      </c>
      <c r="E111" s="6">
        <f>'[1]0度地区(情境1)'!F111</f>
        <v>6333.1864027162983</v>
      </c>
      <c r="F111" s="1">
        <f>'[1]5度地区(情境1)'!C111</f>
        <v>372.57874065948448</v>
      </c>
      <c r="G111" s="1">
        <f>'[1]5度地区(情境1)'!D111</f>
        <v>372.17609877878277</v>
      </c>
      <c r="H111" s="1">
        <f>'[1]5度地区(情境1)'!E111</f>
        <v>0.40264188070170803</v>
      </c>
      <c r="I111" s="1">
        <f>'[1]5度地区(情境1)'!F111</f>
        <v>9822.1887726646619</v>
      </c>
      <c r="J111" s="1">
        <f>'[1]10度地区(情境1)'!C111</f>
        <v>659.06101894086873</v>
      </c>
      <c r="K111" s="1">
        <f>'[1]10度地区(情境1)'!D111</f>
        <v>659.01883617289354</v>
      </c>
      <c r="L111" s="1">
        <f>'[1]10度地区(情境1)'!E111</f>
        <v>4.2182767975191382E-2</v>
      </c>
      <c r="M111" s="1">
        <f>'[1]10度地区(情境1)'!F111</f>
        <v>12297.768506637976</v>
      </c>
      <c r="T111" s="5">
        <f t="shared" si="3"/>
        <v>1.38539527179217E-4</v>
      </c>
      <c r="U111" s="5">
        <f t="shared" si="4"/>
        <v>3.9439743568776334E-5</v>
      </c>
      <c r="V111" s="5">
        <f t="shared" si="5"/>
        <v>3.2463002852197439E-6</v>
      </c>
    </row>
    <row r="112" spans="1:22" x14ac:dyDescent="0.25">
      <c r="A112">
        <v>110</v>
      </c>
      <c r="B112" s="7">
        <f>'[1]0度地区(情境1)'!C112</f>
        <v>170.57092464294556</v>
      </c>
      <c r="C112" s="7">
        <f>'[1]0度地区(情境1)'!D112</f>
        <v>169.69352799317545</v>
      </c>
      <c r="D112" s="7">
        <f>'[1]0度地区(情境1)'!E112</f>
        <v>0.87739664977010534</v>
      </c>
      <c r="E112" s="7">
        <f>'[1]0度地区(情境1)'!F112</f>
        <v>6334.0637993660685</v>
      </c>
      <c r="F112" s="1">
        <f>'[1]5度地区(情境1)'!C112</f>
        <v>372.57874065948448</v>
      </c>
      <c r="G112" s="1">
        <f>'[1]5度地区(情境1)'!D112</f>
        <v>372.19135605300659</v>
      </c>
      <c r="H112" s="1">
        <f>'[1]5度地区(情境1)'!E112</f>
        <v>0.38738460647789452</v>
      </c>
      <c r="I112" s="1">
        <f>'[1]5度地区(情境1)'!F112</f>
        <v>9822.5761572711399</v>
      </c>
      <c r="J112" s="1">
        <f>'[1]10度地区(情境1)'!C112</f>
        <v>659.06101894086873</v>
      </c>
      <c r="K112" s="1">
        <f>'[1]10度地区(情境1)'!D112</f>
        <v>659.02109669145818</v>
      </c>
      <c r="L112" s="1">
        <f>'[1]10度地区(情境1)'!E112</f>
        <v>3.9922249410551558E-2</v>
      </c>
      <c r="M112" s="1">
        <f>'[1]10度地区(情境1)'!F112</f>
        <v>12297.808428887387</v>
      </c>
      <c r="T112" s="5">
        <f t="shared" si="3"/>
        <v>1.3480877611650422E-4</v>
      </c>
      <c r="U112" s="5">
        <f t="shared" si="4"/>
        <v>3.79437602588751E-5</v>
      </c>
      <c r="V112" s="5">
        <f t="shared" si="5"/>
        <v>3.0723253866447007E-6</v>
      </c>
    </row>
    <row r="113" spans="1:22" x14ac:dyDescent="0.25">
      <c r="A113">
        <v>111</v>
      </c>
      <c r="B113" s="6">
        <f>'[1]0度地区(情境1)'!C113</f>
        <v>170.57092464294556</v>
      </c>
      <c r="C113" s="6">
        <f>'[1]0度地区(情境1)'!D113</f>
        <v>169.71703725430899</v>
      </c>
      <c r="D113" s="6">
        <f>'[1]0度地区(情境1)'!E113</f>
        <v>0.85388738863656499</v>
      </c>
      <c r="E113" s="6">
        <f>'[1]0度地区(情境1)'!F113</f>
        <v>6334.9176867547048</v>
      </c>
      <c r="F113" s="1">
        <f>'[1]5度地区(情境1)'!C113</f>
        <v>372.57874065948448</v>
      </c>
      <c r="G113" s="1">
        <f>'[1]5度地区(情境1)'!D113</f>
        <v>372.20603518464782</v>
      </c>
      <c r="H113" s="1">
        <f>'[1]5度地区(情境1)'!E113</f>
        <v>0.37270547483666405</v>
      </c>
      <c r="I113" s="1">
        <f>'[1]5度地区(情境1)'!F113</f>
        <v>9822.9488627459759</v>
      </c>
      <c r="J113" s="1">
        <f>'[1]10度地区(情境1)'!C113</f>
        <v>659.06101894086873</v>
      </c>
      <c r="K113" s="1">
        <f>'[1]10度地区(情境1)'!D113</f>
        <v>659.02323607183234</v>
      </c>
      <c r="L113" s="1">
        <f>'[1]10度地区(情境1)'!E113</f>
        <v>3.7782869036391276E-2</v>
      </c>
      <c r="M113" s="1">
        <f>'[1]10度地区(情境1)'!F113</f>
        <v>12297.846211756423</v>
      </c>
      <c r="T113" s="5">
        <f t="shared" si="3"/>
        <v>1.3117898031976021E-4</v>
      </c>
      <c r="U113" s="5">
        <f t="shared" si="4"/>
        <v>3.6504575487525772E-5</v>
      </c>
      <c r="V113" s="5">
        <f t="shared" si="5"/>
        <v>2.9076746124877147E-6</v>
      </c>
    </row>
    <row r="114" spans="1:22" x14ac:dyDescent="0.25">
      <c r="A114">
        <v>112</v>
      </c>
      <c r="B114" s="7">
        <f>'[1]0度地区(情境1)'!C114</f>
        <v>170.57092464294556</v>
      </c>
      <c r="C114" s="7">
        <f>'[1]0度地区(情境1)'!D114</f>
        <v>169.73991660038737</v>
      </c>
      <c r="D114" s="7">
        <f>'[1]0度地区(情境1)'!E114</f>
        <v>0.83100804255818161</v>
      </c>
      <c r="E114" s="7">
        <f>'[1]0度地区(情境1)'!F114</f>
        <v>6335.7486947972629</v>
      </c>
      <c r="F114" s="1">
        <f>'[1]5度地区(情境1)'!C114</f>
        <v>372.57874065948448</v>
      </c>
      <c r="G114" s="1">
        <f>'[1]5度地区(情境1)'!D114</f>
        <v>372.22015808121375</v>
      </c>
      <c r="H114" s="1">
        <f>'[1]5度地区(情境1)'!E114</f>
        <v>0.35858257827072748</v>
      </c>
      <c r="I114" s="1">
        <f>'[1]5度地区(情境1)'!F114</f>
        <v>9823.3074453242461</v>
      </c>
      <c r="J114" s="1">
        <f>'[1]10度地区(情境1)'!C114</f>
        <v>659.06101894086873</v>
      </c>
      <c r="K114" s="1">
        <f>'[1]10度地区(情境1)'!D114</f>
        <v>659.02526080565087</v>
      </c>
      <c r="L114" s="1">
        <f>'[1]10度地区(情境1)'!E114</f>
        <v>3.5758135217861309E-2</v>
      </c>
      <c r="M114" s="1">
        <f>'[1]10度地区(情境1)'!F114</f>
        <v>12297.881969891641</v>
      </c>
      <c r="T114" s="5">
        <f t="shared" si="3"/>
        <v>1.2764738191765421E-4</v>
      </c>
      <c r="U114" s="5">
        <f t="shared" si="4"/>
        <v>3.5120028700315551E-5</v>
      </c>
      <c r="V114" s="5">
        <f t="shared" si="5"/>
        <v>2.7518481866268935E-6</v>
      </c>
    </row>
    <row r="115" spans="1:22" x14ac:dyDescent="0.25">
      <c r="A115">
        <v>113</v>
      </c>
      <c r="B115" s="6">
        <f>'[1]0度地区(情境1)'!C115</f>
        <v>170.57092464294556</v>
      </c>
      <c r="C115" s="6">
        <f>'[1]0度地区(情境1)'!D115</f>
        <v>169.76218290956658</v>
      </c>
      <c r="D115" s="6">
        <f>'[1]0度地区(情境1)'!E115</f>
        <v>0.80874173337898014</v>
      </c>
      <c r="E115" s="6">
        <f>'[1]0度地区(情境1)'!F115</f>
        <v>6336.557436530642</v>
      </c>
      <c r="F115" s="1">
        <f>'[1]5度地区(情境1)'!C115</f>
        <v>372.57874065948448</v>
      </c>
      <c r="G115" s="1">
        <f>'[1]5度地区(情境1)'!D115</f>
        <v>372.23374582007239</v>
      </c>
      <c r="H115" s="1">
        <f>'[1]5度地区(情境1)'!E115</f>
        <v>0.34499483941209519</v>
      </c>
      <c r="I115" s="1">
        <f>'[1]5度地区(情境1)'!F115</f>
        <v>9823.652440163658</v>
      </c>
      <c r="J115" s="1">
        <f>'[1]10度地区(情境1)'!C115</f>
        <v>659.06101894086873</v>
      </c>
      <c r="K115" s="1">
        <f>'[1]10度地区(情境1)'!D115</f>
        <v>659.02717703667065</v>
      </c>
      <c r="L115" s="1">
        <f>'[1]10度地区(情境1)'!E115</f>
        <v>3.3841904198084194E-2</v>
      </c>
      <c r="M115" s="1">
        <f>'[1]10度地区(情境1)'!F115</f>
        <v>12297.91581179584</v>
      </c>
      <c r="T115" s="5">
        <f t="shared" si="3"/>
        <v>1.242112997579009E-4</v>
      </c>
      <c r="U115" s="5">
        <f t="shared" si="4"/>
        <v>3.3788041830422497E-5</v>
      </c>
      <c r="V115" s="5">
        <f t="shared" si="5"/>
        <v>2.6043731268470657E-6</v>
      </c>
    </row>
    <row r="116" spans="1:22" x14ac:dyDescent="0.25">
      <c r="A116">
        <v>114</v>
      </c>
      <c r="B116" s="7">
        <f>'[1]0度地区(情境1)'!C116</f>
        <v>170.57092464294556</v>
      </c>
      <c r="C116" s="7">
        <f>'[1]0度地区(情境1)'!D116</f>
        <v>169.78385260776361</v>
      </c>
      <c r="D116" s="7">
        <f>'[1]0度地区(情境1)'!E116</f>
        <v>0.78707203518195001</v>
      </c>
      <c r="E116" s="7">
        <f>'[1]0度地区(情境1)'!F116</f>
        <v>6337.3445085658241</v>
      </c>
      <c r="F116" s="1">
        <f>'[1]5度地区(情境1)'!C116</f>
        <v>372.57874065948448</v>
      </c>
      <c r="G116" s="1">
        <f>'[1]5度地区(情境1)'!D116</f>
        <v>372.24681867990881</v>
      </c>
      <c r="H116" s="1">
        <f>'[1]5度地区(情境1)'!E116</f>
        <v>0.33192197957566805</v>
      </c>
      <c r="I116" s="1">
        <f>'[1]5度地区(情境1)'!F116</f>
        <v>9823.9843621432337</v>
      </c>
      <c r="J116" s="1">
        <f>'[1]10度地区(情境1)'!C116</f>
        <v>659.06101894086873</v>
      </c>
      <c r="K116" s="1">
        <f>'[1]10度地区(情境1)'!D116</f>
        <v>659.02899057941283</v>
      </c>
      <c r="L116" s="1">
        <f>'[1]10度地区(情境1)'!E116</f>
        <v>3.2028361455900267E-2</v>
      </c>
      <c r="M116" s="1">
        <f>'[1]10度地区(情境1)'!F116</f>
        <v>12297.947840157296</v>
      </c>
      <c r="T116" s="5">
        <f t="shared" si="3"/>
        <v>1.2086812720001015E-4</v>
      </c>
      <c r="U116" s="5">
        <f t="shared" si="4"/>
        <v>3.2506616126670852E-5</v>
      </c>
      <c r="V116" s="5">
        <f t="shared" si="5"/>
        <v>2.4648018073064328E-6</v>
      </c>
    </row>
    <row r="117" spans="1:22" x14ac:dyDescent="0.25">
      <c r="A117">
        <v>115</v>
      </c>
      <c r="B117" s="6">
        <f>'[1]0度地区(情境1)'!C117</f>
        <v>170.57092464294556</v>
      </c>
      <c r="C117" s="6">
        <f>'[1]0度地区(情境1)'!D117</f>
        <v>169.80494168077394</v>
      </c>
      <c r="D117" s="6">
        <f>'[1]0度地区(情境1)'!E117</f>
        <v>0.76598296217161987</v>
      </c>
      <c r="E117" s="6">
        <f>'[1]0度地区(情境1)'!F117</f>
        <v>6338.1104915279957</v>
      </c>
      <c r="F117" s="1">
        <f>'[1]5度地区(情境1)'!C117</f>
        <v>372.57874065948448</v>
      </c>
      <c r="G117" s="1">
        <f>'[1]5度地区(情境1)'!D117</f>
        <v>372.25939617098965</v>
      </c>
      <c r="H117" s="1">
        <f>'[1]5度地区(情境1)'!E117</f>
        <v>0.31934448849483488</v>
      </c>
      <c r="I117" s="1">
        <f>'[1]5度地区(情境1)'!F117</f>
        <v>9824.3037066317283</v>
      </c>
      <c r="J117" s="1">
        <f>'[1]10度地区(情境1)'!C117</f>
        <v>659.06101894086873</v>
      </c>
      <c r="K117" s="1">
        <f>'[1]10度地区(情境1)'!D117</f>
        <v>659.0307069368057</v>
      </c>
      <c r="L117" s="1">
        <f>'[1]10度地区(情境1)'!E117</f>
        <v>3.0312004063034692E-2</v>
      </c>
      <c r="M117" s="1">
        <f>'[1]10度地区(情境1)'!F117</f>
        <v>12297.978152161359</v>
      </c>
      <c r="T117" s="5">
        <f t="shared" si="3"/>
        <v>1.1761532997538596E-4</v>
      </c>
      <c r="U117" s="5">
        <f t="shared" si="4"/>
        <v>3.1273829105684638E-5</v>
      </c>
      <c r="V117" s="5">
        <f t="shared" si="5"/>
        <v>2.3327105993495338E-6</v>
      </c>
    </row>
    <row r="118" spans="1:22" x14ac:dyDescent="0.25">
      <c r="A118">
        <v>116</v>
      </c>
      <c r="B118" s="7">
        <f>'[1]0度地区(情境1)'!C118</f>
        <v>170.57092464294556</v>
      </c>
      <c r="C118" s="7">
        <f>'[1]0度地区(情境1)'!D118</f>
        <v>169.82546568606418</v>
      </c>
      <c r="D118" s="7">
        <f>'[1]0度地区(情境1)'!E118</f>
        <v>0.74545895688137875</v>
      </c>
      <c r="E118" s="7">
        <f>'[1]0度地区(情境1)'!F118</f>
        <v>6338.8559504848772</v>
      </c>
      <c r="F118" s="1">
        <f>'[1]5度地区(情境1)'!C118</f>
        <v>372.57874065948448</v>
      </c>
      <c r="G118" s="1">
        <f>'[1]5度地区(情境1)'!D118</f>
        <v>372.27149706428048</v>
      </c>
      <c r="H118" s="1">
        <f>'[1]5度地区(情境1)'!E118</f>
        <v>0.30724359520399958</v>
      </c>
      <c r="I118" s="1">
        <f>'[1]5度地区(情境1)'!F118</f>
        <v>9824.6109502269319</v>
      </c>
      <c r="J118" s="1">
        <f>'[1]10度地区(情境1)'!C118</f>
        <v>659.06101894086873</v>
      </c>
      <c r="K118" s="1">
        <f>'[1]10度地区(情境1)'!D118</f>
        <v>659.03233131688319</v>
      </c>
      <c r="L118" s="1">
        <f>'[1]10度地区(情境1)'!E118</f>
        <v>2.8687623985547361E-2</v>
      </c>
      <c r="M118" s="1">
        <f>'[1]10度地区(情境1)'!F118</f>
        <v>12298.006839785345</v>
      </c>
      <c r="T118" s="5">
        <f t="shared" si="3"/>
        <v>1.1445044411217214E-4</v>
      </c>
      <c r="U118" s="5">
        <f t="shared" si="4"/>
        <v>3.0087831622251137E-5</v>
      </c>
      <c r="V118" s="5">
        <f t="shared" si="5"/>
        <v>2.2076985835405943E-6</v>
      </c>
    </row>
    <row r="119" spans="1:22" x14ac:dyDescent="0.25">
      <c r="A119">
        <v>117</v>
      </c>
      <c r="B119" s="6">
        <f>'[1]0度地区(情境1)'!C119</f>
        <v>170.57092464294556</v>
      </c>
      <c r="C119" s="6">
        <f>'[1]0度地区(情境1)'!D119</f>
        <v>169.84543976424905</v>
      </c>
      <c r="D119" s="6">
        <f>'[1]0度地区(情境1)'!E119</f>
        <v>0.72548487869650558</v>
      </c>
      <c r="E119" s="6">
        <f>'[1]0度地区(情境1)'!F119</f>
        <v>6339.5814353635733</v>
      </c>
      <c r="F119" s="1">
        <f>'[1]5度地区(情境1)'!C119</f>
        <v>372.57874065948448</v>
      </c>
      <c r="G119" s="1">
        <f>'[1]5度地区(情境1)'!D119</f>
        <v>372.28313941946061</v>
      </c>
      <c r="H119" s="1">
        <f>'[1]5度地区(情境1)'!E119</f>
        <v>0.29560124002387056</v>
      </c>
      <c r="I119" s="1">
        <f>'[1]5度地区(情境1)'!F119</f>
        <v>9824.9065514669564</v>
      </c>
      <c r="J119" s="1">
        <f>'[1]10度地区(情境1)'!C119</f>
        <v>659.06101894086873</v>
      </c>
      <c r="K119" s="1">
        <f>'[1]10度地区(情境1)'!D119</f>
        <v>659.03386864858783</v>
      </c>
      <c r="L119" s="1">
        <f>'[1]10度地区(情境1)'!E119</f>
        <v>2.7150292280907706E-2</v>
      </c>
      <c r="M119" s="1">
        <f>'[1]10度地区(情境1)'!F119</f>
        <v>12298.033990077625</v>
      </c>
      <c r="T119" s="5">
        <f t="shared" si="3"/>
        <v>1.113710739240129E-4</v>
      </c>
      <c r="U119" s="5">
        <f t="shared" si="4"/>
        <v>2.8946845053341065E-5</v>
      </c>
      <c r="V119" s="5">
        <f t="shared" si="5"/>
        <v>2.089386333041672E-6</v>
      </c>
    </row>
    <row r="120" spans="1:22" x14ac:dyDescent="0.25">
      <c r="A120">
        <v>118</v>
      </c>
      <c r="B120" s="7">
        <f>'[1]0度地区(情境1)'!C120</f>
        <v>170.57092464294556</v>
      </c>
      <c r="C120" s="7">
        <f>'[1]0度地区(情境1)'!D120</f>
        <v>169.86487865026052</v>
      </c>
      <c r="D120" s="7">
        <f>'[1]0度地区(情境1)'!E120</f>
        <v>0.70604599268503421</v>
      </c>
      <c r="E120" s="7">
        <f>'[1]0度地区(情境1)'!F120</f>
        <v>6340.2874813562585</v>
      </c>
      <c r="F120" s="1">
        <f>'[1]5度地区(情境1)'!C120</f>
        <v>372.57874065948448</v>
      </c>
      <c r="G120" s="1">
        <f>'[1]5度地区(情境1)'!D120</f>
        <v>372.29434061187527</v>
      </c>
      <c r="H120" s="1">
        <f>'[1]5度地区(情境1)'!E120</f>
        <v>0.28440004760921056</v>
      </c>
      <c r="I120" s="1">
        <f>'[1]5度地区(情境1)'!F120</f>
        <v>9825.1909515145653</v>
      </c>
      <c r="J120" s="1">
        <f>'[1]10度地区(情境1)'!C120</f>
        <v>659.06101894086873</v>
      </c>
      <c r="K120" s="1">
        <f>'[1]10度地区(情境1)'!D120</f>
        <v>659.03532359672613</v>
      </c>
      <c r="L120" s="1">
        <f>'[1]10度地区(情境1)'!E120</f>
        <v>2.5695344142604881E-2</v>
      </c>
      <c r="M120" s="1">
        <f>'[1]10度地区(情境1)'!F120</f>
        <v>12298.059685421767</v>
      </c>
      <c r="T120" s="5">
        <f t="shared" si="3"/>
        <v>1.0837489005792377E-4</v>
      </c>
      <c r="U120" s="5">
        <f t="shared" si="4"/>
        <v>2.784915859311974E-5</v>
      </c>
      <c r="V120" s="5">
        <f t="shared" si="5"/>
        <v>1.9774147603274258E-6</v>
      </c>
    </row>
    <row r="121" spans="1:22" x14ac:dyDescent="0.25">
      <c r="A121">
        <v>119</v>
      </c>
      <c r="B121" s="6">
        <f>'[1]0度地区(情境1)'!C121</f>
        <v>170.57092464294556</v>
      </c>
      <c r="C121" s="6">
        <f>'[1]0度地区(情境1)'!D121</f>
        <v>169.88379668421774</v>
      </c>
      <c r="D121" s="6">
        <f>'[1]0度地区(情境1)'!E121</f>
        <v>0.68712795872781385</v>
      </c>
      <c r="E121" s="6">
        <f>'[1]0度地区(情境1)'!F121</f>
        <v>6340.9746093149861</v>
      </c>
      <c r="F121" s="1">
        <f>'[1]5度地区(情境1)'!C121</f>
        <v>372.57874065948448</v>
      </c>
      <c r="G121" s="1">
        <f>'[1]5度地区(情境1)'!D121</f>
        <v>372.30511735846721</v>
      </c>
      <c r="H121" s="1">
        <f>'[1]5度地区(情境1)'!E121</f>
        <v>0.27362330101726684</v>
      </c>
      <c r="I121" s="1">
        <f>'[1]5度地区(情境1)'!F121</f>
        <v>9825.4645748155817</v>
      </c>
      <c r="J121" s="1">
        <f>'[1]10度地区(情境1)'!C121</f>
        <v>659.06101894086873</v>
      </c>
      <c r="K121" s="1">
        <f>'[1]10度地区(情境1)'!D121</f>
        <v>659.03670057612419</v>
      </c>
      <c r="L121" s="1">
        <f>'[1]10度地区(情境1)'!E121</f>
        <v>2.4318364744544851E-2</v>
      </c>
      <c r="M121" s="1">
        <f>'[1]10度地区(情境1)'!F121</f>
        <v>12298.084003786513</v>
      </c>
      <c r="T121" s="5">
        <f t="shared" si="3"/>
        <v>1.0545962760311293E-4</v>
      </c>
      <c r="U121" s="5">
        <f t="shared" si="4"/>
        <v>2.6793126651132692E-5</v>
      </c>
      <c r="V121" s="5">
        <f t="shared" si="5"/>
        <v>1.8714440264781228E-6</v>
      </c>
    </row>
    <row r="122" spans="1:22" x14ac:dyDescent="0.25">
      <c r="A122">
        <v>120</v>
      </c>
      <c r="B122" s="7">
        <f>'[1]0度地区(情境1)'!C122</f>
        <v>170.57092464294556</v>
      </c>
      <c r="C122" s="7">
        <f>'[1]0度地区(情境1)'!D122</f>
        <v>169.90220782200603</v>
      </c>
      <c r="D122" s="7">
        <f>'[1]0度地区(情境1)'!E122</f>
        <v>0.66871682093952245</v>
      </c>
      <c r="E122" s="7">
        <f>'[1]0度地区(情境1)'!F122</f>
        <v>6341.6433261359252</v>
      </c>
      <c r="F122" s="1">
        <f>'[1]5度地区(情境1)'!C122</f>
        <v>372.57874065948448</v>
      </c>
      <c r="G122" s="1">
        <f>'[1]5度地区(情境1)'!D122</f>
        <v>372.31548574272557</v>
      </c>
      <c r="H122" s="1">
        <f>'[1]5度地区(情境1)'!E122</f>
        <v>0.26325491675891044</v>
      </c>
      <c r="I122" s="1">
        <f>'[1]5度地区(情境1)'!F122</f>
        <v>9825.727829732341</v>
      </c>
      <c r="J122" s="1">
        <f>'[1]10度地区(情境1)'!C122</f>
        <v>659.06101894086873</v>
      </c>
      <c r="K122" s="1">
        <f>'[1]10度地区(情境1)'!D122</f>
        <v>659.03800376502352</v>
      </c>
      <c r="L122" s="1">
        <f>'[1]10度地区(情境1)'!E122</f>
        <v>2.3015175845216618E-2</v>
      </c>
      <c r="M122" s="1">
        <f>'[1]10度地区(情境1)'!F122</f>
        <v>12298.107018962359</v>
      </c>
      <c r="T122" s="5">
        <f t="shared" si="3"/>
        <v>1.0262308425502841E-4</v>
      </c>
      <c r="U122" s="5">
        <f t="shared" si="4"/>
        <v>2.5777166351804941E-5</v>
      </c>
      <c r="V122" s="5">
        <f t="shared" si="5"/>
        <v>1.7711525096320942E-6</v>
      </c>
    </row>
    <row r="123" spans="1:22" x14ac:dyDescent="0.25">
      <c r="A123">
        <v>121</v>
      </c>
      <c r="B123" s="6">
        <f>'[1]0度地区(情境1)'!C123</f>
        <v>170.57092464294556</v>
      </c>
      <c r="C123" s="6">
        <f>'[1]0度地区(情境1)'!D123</f>
        <v>169.92012564557191</v>
      </c>
      <c r="D123" s="6">
        <f>'[1]0度地区(情境1)'!E123</f>
        <v>0.65079899737364144</v>
      </c>
      <c r="E123" s="6">
        <f>'[1]0度地区(情境1)'!F123</f>
        <v>6342.2941251332986</v>
      </c>
      <c r="F123" s="1">
        <f>'[1]5度地区(情境1)'!C123</f>
        <v>372.57874065948448</v>
      </c>
      <c r="G123" s="1">
        <f>'[1]5度地区(情境1)'!D123</f>
        <v>372.32546123868923</v>
      </c>
      <c r="H123" s="1">
        <f>'[1]5度地区(情境1)'!E123</f>
        <v>0.25327942079525201</v>
      </c>
      <c r="I123" s="1">
        <f>'[1]5度地区(情境1)'!F123</f>
        <v>9825.9811091531355</v>
      </c>
      <c r="J123" s="1">
        <f>'[1]10度地区(情境1)'!C123</f>
        <v>659.06101894086873</v>
      </c>
      <c r="K123" s="1">
        <f>'[1]10度地区(情境1)'!D123</f>
        <v>659.03923711775894</v>
      </c>
      <c r="L123" s="1">
        <f>'[1]10度地区(情境1)'!E123</f>
        <v>2.1781823109790821E-2</v>
      </c>
      <c r="M123" s="1">
        <f>'[1]10度地区(情境1)'!F123</f>
        <v>12298.128800785469</v>
      </c>
      <c r="T123" s="5">
        <f t="shared" si="3"/>
        <v>9.9863118535115225E-5</v>
      </c>
      <c r="U123" s="5">
        <f t="shared" si="4"/>
        <v>2.4799755132495566E-5</v>
      </c>
      <c r="V123" s="5">
        <f t="shared" si="5"/>
        <v>1.6762358278494273E-6</v>
      </c>
    </row>
    <row r="124" spans="1:22" x14ac:dyDescent="0.25">
      <c r="A124">
        <v>122</v>
      </c>
      <c r="B124" s="7">
        <f>'[1]0度地区(情境1)'!C124</f>
        <v>170.57092464294556</v>
      </c>
      <c r="C124" s="7">
        <f>'[1]0度地区(情境1)'!D124</f>
        <v>169.93756337294263</v>
      </c>
      <c r="D124" s="7">
        <f>'[1]0度地区(情境1)'!E124</f>
        <v>0.63336127000292208</v>
      </c>
      <c r="E124" s="7">
        <f>'[1]0度地区(情境1)'!F124</f>
        <v>6342.9274864033014</v>
      </c>
      <c r="F124" s="1">
        <f>'[1]5度地区(情境1)'!C124</f>
        <v>372.57874065948448</v>
      </c>
      <c r="G124" s="1">
        <f>'[1]5度地区(情境1)'!D124</f>
        <v>372.33505873404056</v>
      </c>
      <c r="H124" s="1">
        <f>'[1]5度地区(情境1)'!E124</f>
        <v>0.24368192544392286</v>
      </c>
      <c r="I124" s="1">
        <f>'[1]5度地区(情境1)'!F124</f>
        <v>9826.2247910785791</v>
      </c>
      <c r="J124" s="1">
        <f>'[1]10度地区(情境1)'!C124</f>
        <v>659.06101894086873</v>
      </c>
      <c r="K124" s="1">
        <f>'[1]10度地区(情境1)'!D124</f>
        <v>659.04040437675769</v>
      </c>
      <c r="L124" s="1">
        <f>'[1]10度地区(情境1)'!E124</f>
        <v>2.0614564111042455E-2</v>
      </c>
      <c r="M124" s="1">
        <f>'[1]10度地区(情境1)'!F124</f>
        <v>12298.149415349581</v>
      </c>
      <c r="T124" s="5">
        <f t="shared" si="3"/>
        <v>9.7177648063789991E-5</v>
      </c>
      <c r="U124" s="5">
        <f t="shared" si="4"/>
        <v>2.3859428432006868E-5</v>
      </c>
      <c r="V124" s="5">
        <f t="shared" si="5"/>
        <v>1.5864059147463769E-6</v>
      </c>
    </row>
    <row r="125" spans="1:22" x14ac:dyDescent="0.25">
      <c r="A125">
        <v>123</v>
      </c>
      <c r="B125" s="6">
        <f>'[1]0度地区(情境1)'!C125</f>
        <v>170.57092464294556</v>
      </c>
      <c r="C125" s="6">
        <f>'[1]0度地区(情境1)'!D125</f>
        <v>169.95453386797732</v>
      </c>
      <c r="D125" s="6">
        <f>'[1]0度地区(情境1)'!E125</f>
        <v>0.61639077496823802</v>
      </c>
      <c r="E125" s="6">
        <f>'[1]0度地区(情境1)'!F125</f>
        <v>6343.5438771782692</v>
      </c>
      <c r="F125" s="1">
        <f>'[1]5度地区(情境1)'!C125</f>
        <v>372.57874065948448</v>
      </c>
      <c r="G125" s="1">
        <f>'[1]5度地区(情境1)'!D125</f>
        <v>372.34429255232448</v>
      </c>
      <c r="H125" s="1">
        <f>'[1]5度地区(情境1)'!E125</f>
        <v>0.23444810716000575</v>
      </c>
      <c r="I125" s="1">
        <f>'[1]5度地区(情境1)'!F125</f>
        <v>9826.4592391857386</v>
      </c>
      <c r="J125" s="1">
        <f>'[1]10度地区(情境1)'!C125</f>
        <v>659.06101894086873</v>
      </c>
      <c r="K125" s="1">
        <f>'[1]10度地区(情境1)'!D125</f>
        <v>659.04150908389545</v>
      </c>
      <c r="L125" s="1">
        <f>'[1]10度地区(情境1)'!E125</f>
        <v>1.9509856973286333E-2</v>
      </c>
      <c r="M125" s="1">
        <f>'[1]10度地区(情境1)'!F125</f>
        <v>12298.168925206553</v>
      </c>
      <c r="T125" s="5">
        <f t="shared" si="3"/>
        <v>9.4564647885178474E-5</v>
      </c>
      <c r="U125" s="5">
        <f t="shared" si="4"/>
        <v>2.295477747072847E-5</v>
      </c>
      <c r="V125" s="5">
        <f t="shared" si="5"/>
        <v>1.5013901449301946E-6</v>
      </c>
    </row>
    <row r="126" spans="1:22" x14ac:dyDescent="0.25">
      <c r="A126">
        <v>124</v>
      </c>
      <c r="B126" s="7">
        <f>'[1]0度地区(情境1)'!C126</f>
        <v>170.57092464294556</v>
      </c>
      <c r="C126" s="7">
        <f>'[1]0度地区(情境1)'!D126</f>
        <v>169.97104964985641</v>
      </c>
      <c r="D126" s="7">
        <f>'[1]0度地区(情境1)'!E126</f>
        <v>0.59987499308914494</v>
      </c>
      <c r="E126" s="7">
        <f>'[1]0度地区(情境1)'!F126</f>
        <v>6344.1437521713588</v>
      </c>
      <c r="F126" s="1">
        <f>'[1]5度地区(情境1)'!C126</f>
        <v>372.57874065948448</v>
      </c>
      <c r="G126" s="1">
        <f>'[1]5度地区(情境1)'!D126</f>
        <v>372.35317647432464</v>
      </c>
      <c r="H126" s="1">
        <f>'[1]5度地区(情境1)'!E126</f>
        <v>0.22556418515983978</v>
      </c>
      <c r="I126" s="1">
        <f>'[1]5度地区(情境1)'!F126</f>
        <v>9826.6848033708993</v>
      </c>
      <c r="J126" s="1">
        <f>'[1]10度地区(情境1)'!C126</f>
        <v>659.06101894086873</v>
      </c>
      <c r="K126" s="1">
        <f>'[1]10度地区(情境1)'!D126</f>
        <v>659.04255459124363</v>
      </c>
      <c r="L126" s="1">
        <f>'[1]10度地区(情境1)'!E126</f>
        <v>1.8464349625105569E-2</v>
      </c>
      <c r="M126" s="1">
        <f>'[1]10度地区(情境1)'!F126</f>
        <v>12298.187389556178</v>
      </c>
      <c r="T126" s="5">
        <f t="shared" si="3"/>
        <v>9.2022148840617627E-5</v>
      </c>
      <c r="U126" s="5">
        <f t="shared" si="4"/>
        <v>2.2084447114733062E-5</v>
      </c>
      <c r="V126" s="5">
        <f t="shared" si="5"/>
        <v>1.4209305058216317E-6</v>
      </c>
    </row>
    <row r="127" spans="1:22" x14ac:dyDescent="0.25">
      <c r="A127">
        <v>125</v>
      </c>
      <c r="B127" s="6">
        <f>'[1]0度地区(情境1)'!C127</f>
        <v>170.57092464294556</v>
      </c>
      <c r="C127" s="6">
        <f>'[1]0度地区(情境1)'!D127</f>
        <v>169.9871229023172</v>
      </c>
      <c r="D127" s="6">
        <f>'[1]0度地区(情境1)'!E127</f>
        <v>0.58380174062835977</v>
      </c>
      <c r="E127" s="6">
        <f>'[1]0度地区(情境1)'!F127</f>
        <v>6344.7275539119873</v>
      </c>
      <c r="F127" s="1">
        <f>'[1]5度地区(情境1)'!C127</f>
        <v>372.57874065948448</v>
      </c>
      <c r="G127" s="1">
        <f>'[1]5度地区(情境1)'!D127</f>
        <v>372.36172375863111</v>
      </c>
      <c r="H127" s="1">
        <f>'[1]5度地区(情境1)'!E127</f>
        <v>0.21701690085336622</v>
      </c>
      <c r="I127" s="1">
        <f>'[1]5度地区(情境1)'!F127</f>
        <v>9826.9018202717525</v>
      </c>
      <c r="J127" s="1">
        <f>'[1]10度地区(情境1)'!C127</f>
        <v>659.06101894086873</v>
      </c>
      <c r="K127" s="1">
        <f>'[1]10度地区(情境1)'!D127</f>
        <v>659.04354407124004</v>
      </c>
      <c r="L127" s="1">
        <f>'[1]10度地区(情境1)'!E127</f>
        <v>1.7474869628699707E-2</v>
      </c>
      <c r="M127" s="1">
        <f>'[1]10度地区(情境1)'!F127</f>
        <v>12298.204864425807</v>
      </c>
      <c r="T127" s="5">
        <f t="shared" si="3"/>
        <v>8.9548235992112086E-5</v>
      </c>
      <c r="U127" s="5">
        <f t="shared" si="4"/>
        <v>2.1247133824676948E-5</v>
      </c>
      <c r="V127" s="5">
        <f t="shared" si="5"/>
        <v>1.3447828146721271E-6</v>
      </c>
    </row>
    <row r="128" spans="1:22" x14ac:dyDescent="0.25">
      <c r="A128">
        <v>126</v>
      </c>
      <c r="B128" s="7">
        <f>'[1]0度地区(情境1)'!C128</f>
        <v>170.57092464294556</v>
      </c>
      <c r="C128" s="7">
        <f>'[1]0度地区(情境1)'!D128</f>
        <v>170.00276548264193</v>
      </c>
      <c r="D128" s="7">
        <f>'[1]0度地区(情境1)'!E128</f>
        <v>0.56815916030362246</v>
      </c>
      <c r="E128" s="7">
        <f>'[1]0度地区(情境1)'!F128</f>
        <v>6345.2957130722907</v>
      </c>
      <c r="F128" s="1">
        <f>'[1]5度地区(情境1)'!C128</f>
        <v>372.57874065948448</v>
      </c>
      <c r="G128" s="1">
        <f>'[1]5度地区(情境1)'!D128</f>
        <v>372.36994716142704</v>
      </c>
      <c r="H128" s="1">
        <f>'[1]5度地区(情境1)'!E128</f>
        <v>0.20879349805744596</v>
      </c>
      <c r="I128" s="1">
        <f>'[1]5度地区(情境1)'!F128</f>
        <v>9827.1106137698098</v>
      </c>
      <c r="J128" s="1">
        <f>'[1]10度地区(情境1)'!C128</f>
        <v>659.06101894086873</v>
      </c>
      <c r="K128" s="1">
        <f>'[1]10度地区(情境1)'!D128</f>
        <v>659.04448052631653</v>
      </c>
      <c r="L128" s="1">
        <f>'[1]10度地区(情境1)'!E128</f>
        <v>1.6538414552201175E-2</v>
      </c>
      <c r="M128" s="1">
        <f>'[1]10度地区(情境1)'!F128</f>
        <v>12298.22140284036</v>
      </c>
      <c r="T128" s="5">
        <f t="shared" si="3"/>
        <v>8.7141047091228416E-5</v>
      </c>
      <c r="U128" s="5">
        <f t="shared" si="4"/>
        <v>2.0441583681492373E-5</v>
      </c>
      <c r="V128" s="5">
        <f t="shared" si="5"/>
        <v>1.2727159763297417E-6</v>
      </c>
    </row>
    <row r="129" spans="1:22" x14ac:dyDescent="0.25">
      <c r="A129">
        <v>127</v>
      </c>
      <c r="B129" s="6">
        <f>'[1]0度地区(情境1)'!C129</f>
        <v>170.57092464294556</v>
      </c>
      <c r="C129" s="6">
        <f>'[1]0度地区(情境1)'!D129</f>
        <v>170.01798893040467</v>
      </c>
      <c r="D129" s="6">
        <f>'[1]0度地区(情境1)'!E129</f>
        <v>0.55293571254088647</v>
      </c>
      <c r="E129" s="6">
        <f>'[1]0度地区(情境1)'!F129</f>
        <v>6345.8486487848313</v>
      </c>
      <c r="F129" s="1">
        <f>'[1]5度地区(情境1)'!C129</f>
        <v>372.57874065948448</v>
      </c>
      <c r="G129" s="1">
        <f>'[1]5度地区(情境1)'!D129</f>
        <v>372.37785895552662</v>
      </c>
      <c r="H129" s="1">
        <f>'[1]5度地区(情境1)'!E129</f>
        <v>0.20088170395786165</v>
      </c>
      <c r="I129" s="1">
        <f>'[1]5度地区(情境1)'!F129</f>
        <v>9827.3114954737684</v>
      </c>
      <c r="J129" s="1">
        <f>'[1]10度地区(情境1)'!C129</f>
        <v>659.06101894086873</v>
      </c>
      <c r="K129" s="1">
        <f>'[1]10度地区(情境1)'!D129</f>
        <v>659.0453667980081</v>
      </c>
      <c r="L129" s="1">
        <f>'[1]10度地区(情境1)'!E129</f>
        <v>1.5652142860631102E-2</v>
      </c>
      <c r="M129" s="1">
        <f>'[1]10度地区(情境1)'!F129</f>
        <v>12298.237054983219</v>
      </c>
      <c r="T129" s="5">
        <f t="shared" si="3"/>
        <v>8.4798771093383532E-5</v>
      </c>
      <c r="U129" s="5">
        <f t="shared" si="4"/>
        <v>1.9666590489391732E-5</v>
      </c>
      <c r="V129" s="5">
        <f t="shared" si="5"/>
        <v>1.2045112829292895E-6</v>
      </c>
    </row>
    <row r="130" spans="1:22" x14ac:dyDescent="0.25">
      <c r="A130">
        <v>128</v>
      </c>
      <c r="B130" s="7">
        <f>'[1]0度地区(情境1)'!C130</f>
        <v>170.57092464294556</v>
      </c>
      <c r="C130" s="7">
        <f>'[1]0度地区(情境1)'!D130</f>
        <v>170.03280447598439</v>
      </c>
      <c r="D130" s="7">
        <f>'[1]0度地区(情境1)'!E130</f>
        <v>0.53812016696116416</v>
      </c>
      <c r="E130" s="7">
        <f>'[1]0度地区(情境1)'!F130</f>
        <v>6346.3867689517929</v>
      </c>
      <c r="F130" s="1">
        <f>'[1]5度地区(情境1)'!C130</f>
        <v>372.57874065948448</v>
      </c>
      <c r="G130" s="1">
        <f>'[1]5度地区(情境1)'!D130</f>
        <v>372.38547094869165</v>
      </c>
      <c r="H130" s="1">
        <f>'[1]5度地区(情境1)'!E130</f>
        <v>0.19326971079283339</v>
      </c>
      <c r="I130" s="1">
        <f>'[1]5度地区(情境1)'!F130</f>
        <v>9827.5047651845616</v>
      </c>
      <c r="J130" s="1">
        <f>'[1]10度地区(情境1)'!C130</f>
        <v>659.06101894086873</v>
      </c>
      <c r="K130" s="1">
        <f>'[1]10度地区(情境1)'!D130</f>
        <v>659.04620557557553</v>
      </c>
      <c r="L130" s="1">
        <f>'[1]10度地区(情境1)'!E130</f>
        <v>1.4813365293207426E-2</v>
      </c>
      <c r="M130" s="1">
        <f>'[1]10度地区(情境1)'!F130</f>
        <v>12298.251868348512</v>
      </c>
      <c r="T130" s="5">
        <f t="shared" si="3"/>
        <v>8.2519646715788331E-5</v>
      </c>
      <c r="U130" s="5">
        <f t="shared" si="4"/>
        <v>1.8920993952647603E-5</v>
      </c>
      <c r="V130" s="5">
        <f t="shared" si="5"/>
        <v>1.1399617484001409E-6</v>
      </c>
    </row>
    <row r="131" spans="1:22" x14ac:dyDescent="0.25">
      <c r="A131">
        <v>129</v>
      </c>
      <c r="B131" s="6">
        <f>'[1]0度地区(情境1)'!C131</f>
        <v>170.57092464294556</v>
      </c>
      <c r="C131" s="6">
        <f>'[1]0度地区(情境1)'!D131</f>
        <v>170.04722304884953</v>
      </c>
      <c r="D131" s="6">
        <f>'[1]0度地区(情境1)'!E131</f>
        <v>0.52370159409602479</v>
      </c>
      <c r="E131" s="6">
        <f>'[1]0度地区(情境1)'!F131</f>
        <v>6346.9104705458885</v>
      </c>
      <c r="F131" s="1">
        <f>'[1]5度地区(情境1)'!C131</f>
        <v>372.57874065948448</v>
      </c>
      <c r="G131" s="1">
        <f>'[1]5度地区(情境1)'!D131</f>
        <v>372.39279450125298</v>
      </c>
      <c r="H131" s="1">
        <f>'[1]5度地区(情境1)'!E131</f>
        <v>0.18594615823150207</v>
      </c>
      <c r="I131" s="1">
        <f>'[1]5度地区(情境1)'!F131</f>
        <v>9827.6907113427933</v>
      </c>
      <c r="J131" s="1">
        <f>'[1]10度地区(情境1)'!C131</f>
        <v>659.06101894086873</v>
      </c>
      <c r="K131" s="1">
        <f>'[1]10度地区(情境1)'!D131</f>
        <v>659.04699940416617</v>
      </c>
      <c r="L131" s="1">
        <f>'[1]10度地区(情境1)'!E131</f>
        <v>1.4019536702562618E-2</v>
      </c>
      <c r="M131" s="1">
        <f>'[1]10度地区(情境1)'!F131</f>
        <v>12298.265887885214</v>
      </c>
      <c r="T131" s="5">
        <f t="shared" ref="T131:T194" si="6">(E132-E131)/E131</f>
        <v>8.0301961039195465E-5</v>
      </c>
      <c r="U131" s="5">
        <f t="shared" ref="U131:U194" si="7">(I132-I131)/I131</f>
        <v>1.8203677921147314E-5</v>
      </c>
      <c r="V131" s="5">
        <f t="shared" ref="V131:V194" si="8">(M132-M131)/M131</f>
        <v>1.0788714810393893E-6</v>
      </c>
    </row>
    <row r="132" spans="1:22" x14ac:dyDescent="0.25">
      <c r="A132">
        <v>130</v>
      </c>
      <c r="B132" s="7">
        <f>'[1]0度地区(情境1)'!C132</f>
        <v>170.57092464294556</v>
      </c>
      <c r="C132" s="7">
        <f>'[1]0度地区(情境1)'!D132</f>
        <v>170.06125528562052</v>
      </c>
      <c r="D132" s="7">
        <f>'[1]0度地区(情境1)'!E132</f>
        <v>0.50966935732503771</v>
      </c>
      <c r="E132" s="7">
        <f>'[1]0度地区(情境1)'!F132</f>
        <v>6347.4201399032136</v>
      </c>
      <c r="F132" s="1">
        <f>'[1]5度地区(情境1)'!C132</f>
        <v>372.57874065948448</v>
      </c>
      <c r="G132" s="1">
        <f>'[1]5度地区(情境1)'!D132</f>
        <v>372.39984054306575</v>
      </c>
      <c r="H132" s="1">
        <f>'[1]5度地区(情境1)'!E132</f>
        <v>0.17890011641873116</v>
      </c>
      <c r="I132" s="1">
        <f>'[1]5度地区(情境1)'!F132</f>
        <v>9827.8696114592112</v>
      </c>
      <c r="J132" s="1">
        <f>'[1]10度地区(情境1)'!C132</f>
        <v>659.06101894086873</v>
      </c>
      <c r="K132" s="1">
        <f>'[1]10度地区(情境1)'!D132</f>
        <v>659.04775069253583</v>
      </c>
      <c r="L132" s="1">
        <f>'[1]10度地区(情境1)'!E132</f>
        <v>1.3268248332906296E-2</v>
      </c>
      <c r="M132" s="1">
        <f>'[1]10度地区(情境1)'!F132</f>
        <v>12298.279156133547</v>
      </c>
      <c r="T132" s="5">
        <f t="shared" si="6"/>
        <v>7.8144048148033807E-5</v>
      </c>
      <c r="U132" s="5">
        <f t="shared" si="7"/>
        <v>1.7513568704917573E-5</v>
      </c>
      <c r="V132" s="5">
        <f t="shared" si="8"/>
        <v>1.0210550883764079E-6</v>
      </c>
    </row>
    <row r="133" spans="1:22" x14ac:dyDescent="0.25">
      <c r="A133">
        <v>131</v>
      </c>
      <c r="B133" s="6">
        <f>'[1]0度地区(情境1)'!C133</f>
        <v>170.57092464294556</v>
      </c>
      <c r="C133" s="6">
        <f>'[1]0度地区(情境1)'!D133</f>
        <v>170.07491153791676</v>
      </c>
      <c r="D133" s="6">
        <f>'[1]0度地区(情境1)'!E133</f>
        <v>0.49601310502879414</v>
      </c>
      <c r="E133" s="6">
        <f>'[1]0度地区(情境1)'!F133</f>
        <v>6347.916153008242</v>
      </c>
      <c r="F133" s="1">
        <f>'[1]5度地区(情境1)'!C133</f>
        <v>372.57874065948448</v>
      </c>
      <c r="G133" s="1">
        <f>'[1]5度地区(情境1)'!D133</f>
        <v>372.40661958982088</v>
      </c>
      <c r="H133" s="1">
        <f>'[1]5度地区(情境1)'!E133</f>
        <v>0.17212106966360352</v>
      </c>
      <c r="I133" s="1">
        <f>'[1]5度地区(情境1)'!F133</f>
        <v>9828.0417325288745</v>
      </c>
      <c r="J133" s="1">
        <f>'[1]10度地区(情境1)'!C133</f>
        <v>659.06101894086873</v>
      </c>
      <c r="K133" s="1">
        <f>'[1]10度地区(情境1)'!D133</f>
        <v>659.04846172035877</v>
      </c>
      <c r="L133" s="1">
        <f>'[1]10度地区(情境1)'!E133</f>
        <v>1.2557220509961553E-2</v>
      </c>
      <c r="M133" s="1">
        <f>'[1]10度地区(情境1)'!F133</f>
        <v>12298.291713354058</v>
      </c>
      <c r="T133" s="5">
        <f t="shared" si="6"/>
        <v>7.6044287813136516E-5</v>
      </c>
      <c r="U133" s="5">
        <f t="shared" si="7"/>
        <v>1.6849633452089831E-5</v>
      </c>
      <c r="V133" s="5">
        <f t="shared" si="8"/>
        <v>9.6633711432378059E-7</v>
      </c>
    </row>
    <row r="134" spans="1:22" x14ac:dyDescent="0.25">
      <c r="A134">
        <v>132</v>
      </c>
      <c r="B134" s="7">
        <f>'[1]0度地区(情境1)'!C134</f>
        <v>170.57092464294556</v>
      </c>
      <c r="C134" s="7">
        <f>'[1]0度地区(情境1)'!D134</f>
        <v>170.08820187999274</v>
      </c>
      <c r="D134" s="7">
        <f>'[1]0度地区(情境1)'!E134</f>
        <v>0.48272276295281813</v>
      </c>
      <c r="E134" s="7">
        <f>'[1]0度地区(情境1)'!F134</f>
        <v>6348.398875771195</v>
      </c>
      <c r="F134" s="1">
        <f>'[1]5度地区(情境1)'!C134</f>
        <v>372.57874065948448</v>
      </c>
      <c r="G134" s="1">
        <f>'[1]5度地区(情境1)'!D134</f>
        <v>372.41314175873924</v>
      </c>
      <c r="H134" s="1">
        <f>'[1]5度地区(情境1)'!E134</f>
        <v>0.16559890074523764</v>
      </c>
      <c r="I134" s="1">
        <f>'[1]5度地区(情境1)'!F134</f>
        <v>9828.2073314296194</v>
      </c>
      <c r="J134" s="1">
        <f>'[1]10度地区(情境1)'!C134</f>
        <v>659.06101894086873</v>
      </c>
      <c r="K134" s="1">
        <f>'[1]10度地区(情境1)'!D134</f>
        <v>659.04913464514402</v>
      </c>
      <c r="L134" s="1">
        <f>'[1]10度地区(情境1)'!E134</f>
        <v>1.1884295724712501E-2</v>
      </c>
      <c r="M134" s="1">
        <f>'[1]10度地区(情境1)'!F134</f>
        <v>12298.303597649783</v>
      </c>
      <c r="T134" s="5">
        <f t="shared" si="6"/>
        <v>7.4001104210398203E-5</v>
      </c>
      <c r="U134" s="5">
        <f t="shared" si="7"/>
        <v>1.6210878590712132E-5</v>
      </c>
      <c r="V134" s="5">
        <f t="shared" si="8"/>
        <v>9.1455150683522854E-7</v>
      </c>
    </row>
    <row r="135" spans="1:22" x14ac:dyDescent="0.25">
      <c r="A135">
        <v>133</v>
      </c>
      <c r="B135" s="6">
        <f>'[1]0度地区(情境1)'!C135</f>
        <v>170.57092464294556</v>
      </c>
      <c r="C135" s="6">
        <f>'[1]0度地区(情境1)'!D135</f>
        <v>170.1011361161701</v>
      </c>
      <c r="D135" s="6">
        <f>'[1]0度地区(情境1)'!E135</f>
        <v>0.46978852677546001</v>
      </c>
      <c r="E135" s="6">
        <f>'[1]0度地区(情境1)'!F135</f>
        <v>6348.8686642979701</v>
      </c>
      <c r="F135" s="1">
        <f>'[1]5度地区(情境1)'!C135</f>
        <v>372.57874065948448</v>
      </c>
      <c r="G135" s="1">
        <f>'[1]5度地区(情境1)'!D135</f>
        <v>372.41941678367061</v>
      </c>
      <c r="H135" s="1">
        <f>'[1]5度地区(情境1)'!E135</f>
        <v>0.1593238758138682</v>
      </c>
      <c r="I135" s="1">
        <f>'[1]5度地区(情境1)'!F135</f>
        <v>9828.3666553054336</v>
      </c>
      <c r="J135" s="1">
        <f>'[1]10度地区(情境1)'!C135</f>
        <v>659.06101894086873</v>
      </c>
      <c r="K135" s="1">
        <f>'[1]10度地区(情境1)'!D135</f>
        <v>659.0497715087829</v>
      </c>
      <c r="L135" s="1">
        <f>'[1]10度地区(情境1)'!E135</f>
        <v>1.1247432085838227E-2</v>
      </c>
      <c r="M135" s="1">
        <f>'[1]10度地区(情境1)'!F135</f>
        <v>12298.31484508187</v>
      </c>
      <c r="T135" s="5">
        <f t="shared" si="6"/>
        <v>7.2012964679320855E-5</v>
      </c>
      <c r="U135" s="5">
        <f t="shared" si="7"/>
        <v>1.5596348329271634E-5</v>
      </c>
      <c r="V135" s="5">
        <f t="shared" si="8"/>
        <v>8.6554111340419541E-7</v>
      </c>
    </row>
    <row r="136" spans="1:22" x14ac:dyDescent="0.25">
      <c r="A136">
        <v>134</v>
      </c>
      <c r="B136" s="7">
        <f>'[1]0度地区(情境1)'!C136</f>
        <v>170.57092464294556</v>
      </c>
      <c r="C136" s="7">
        <f>'[1]0度地区(情境1)'!D136</f>
        <v>170.11372378807016</v>
      </c>
      <c r="D136" s="7">
        <f>'[1]0度地区(情境1)'!E136</f>
        <v>0.45720085487539563</v>
      </c>
      <c r="E136" s="7">
        <f>'[1]0度地区(情境1)'!F136</f>
        <v>6349.3258651528458</v>
      </c>
      <c r="F136" s="1">
        <f>'[1]5度地区(情境1)'!C136</f>
        <v>372.57874065948448</v>
      </c>
      <c r="G136" s="1">
        <f>'[1]5度地区(情境1)'!D136</f>
        <v>372.42545402962094</v>
      </c>
      <c r="H136" s="1">
        <f>'[1]5度地区(情境1)'!E136</f>
        <v>0.15328662986354402</v>
      </c>
      <c r="I136" s="1">
        <f>'[1]5度地区(情境1)'!F136</f>
        <v>9828.5199419352975</v>
      </c>
      <c r="J136" s="1">
        <f>'[1]10度地区(情境1)'!C136</f>
        <v>659.06101894086873</v>
      </c>
      <c r="K136" s="1">
        <f>'[1]10度地区(情境1)'!D136</f>
        <v>659.05037424374461</v>
      </c>
      <c r="L136" s="1">
        <f>'[1]10度地区(情境1)'!E136</f>
        <v>1.0644697124121194E-2</v>
      </c>
      <c r="M136" s="1">
        <f>'[1]10度地区(情境1)'!F136</f>
        <v>12298.325489778994</v>
      </c>
      <c r="T136" s="5">
        <f t="shared" si="6"/>
        <v>7.0078378514966267E-5</v>
      </c>
      <c r="U136" s="5">
        <f t="shared" si="7"/>
        <v>1.5005123215614782E-5</v>
      </c>
      <c r="V136" s="5">
        <f t="shared" si="8"/>
        <v>8.1915720454738541E-7</v>
      </c>
    </row>
    <row r="137" spans="1:22" x14ac:dyDescent="0.25">
      <c r="A137">
        <v>135</v>
      </c>
      <c r="B137" s="6">
        <f>'[1]0度地区(情境1)'!C137</f>
        <v>170.57092464294556</v>
      </c>
      <c r="C137" s="6">
        <f>'[1]0度地区(情境1)'!D137</f>
        <v>170.12597418165277</v>
      </c>
      <c r="D137" s="6">
        <f>'[1]0度地区(情境1)'!E137</f>
        <v>0.44495046129279103</v>
      </c>
      <c r="E137" s="6">
        <f>'[1]0度地区(情境1)'!F137</f>
        <v>6349.7708156141389</v>
      </c>
      <c r="F137" s="1">
        <f>'[1]5度地区(情境1)'!C137</f>
        <v>372.57874065948448</v>
      </c>
      <c r="G137" s="1">
        <f>'[1]5度地区(情境1)'!D137</f>
        <v>372.43126250672867</v>
      </c>
      <c r="H137" s="1">
        <f>'[1]5度地区(情境1)'!E137</f>
        <v>0.14747815275580933</v>
      </c>
      <c r="I137" s="1">
        <f>'[1]5度地区(情境1)'!F137</f>
        <v>9828.6674200880534</v>
      </c>
      <c r="J137" s="1">
        <f>'[1]10度地区(情境1)'!C137</f>
        <v>659.06101894086873</v>
      </c>
      <c r="K137" s="1">
        <f>'[1]10度地区(情境1)'!D137</f>
        <v>659.05094467893935</v>
      </c>
      <c r="L137" s="1">
        <f>'[1]10度地区(情境1)'!E137</f>
        <v>1.007426192938965E-2</v>
      </c>
      <c r="M137" s="1">
        <f>'[1]10度地区(情境1)'!F137</f>
        <v>12298.335564040923</v>
      </c>
      <c r="T137" s="5">
        <f t="shared" si="6"/>
        <v>6.8195895797309682E-5</v>
      </c>
      <c r="U137" s="5">
        <f t="shared" si="7"/>
        <v>1.4436318750815082E-5</v>
      </c>
      <c r="V137" s="5">
        <f t="shared" si="8"/>
        <v>7.7525902186819047E-7</v>
      </c>
    </row>
    <row r="138" spans="1:22" x14ac:dyDescent="0.25">
      <c r="A138">
        <v>136</v>
      </c>
      <c r="B138" s="7">
        <f>'[1]0度地区(情境1)'!C138</f>
        <v>170.57092464294556</v>
      </c>
      <c r="C138" s="7">
        <f>'[1]0度地区(情境1)'!D138</f>
        <v>170.13789633406671</v>
      </c>
      <c r="D138" s="7">
        <f>'[1]0度地区(情境1)'!E138</f>
        <v>0.43302830887884625</v>
      </c>
      <c r="E138" s="7">
        <f>'[1]0度地区(情境1)'!F138</f>
        <v>6350.2038439230173</v>
      </c>
      <c r="F138" s="1">
        <f>'[1]5度地区(情境1)'!C138</f>
        <v>372.57874065948448</v>
      </c>
      <c r="G138" s="1">
        <f>'[1]5度地区(情境1)'!D138</f>
        <v>372.43685088371194</v>
      </c>
      <c r="H138" s="1">
        <f>'[1]5度地区(情境1)'!E138</f>
        <v>0.14188977577254036</v>
      </c>
      <c r="I138" s="1">
        <f>'[1]5度地区(情境1)'!F138</f>
        <v>9828.8093098638255</v>
      </c>
      <c r="J138" s="1">
        <f>'[1]10度地区(情境1)'!C138</f>
        <v>659.06101894086873</v>
      </c>
      <c r="K138" s="1">
        <f>'[1]10度地区(情境1)'!D138</f>
        <v>659.05148454526886</v>
      </c>
      <c r="L138" s="1">
        <f>'[1]10度地区(情境1)'!E138</f>
        <v>9.5343955998714591E-3</v>
      </c>
      <c r="M138" s="1">
        <f>'[1]10度地区(情境1)'!F138</f>
        <v>12298.345098436523</v>
      </c>
      <c r="T138" s="5">
        <f t="shared" si="6"/>
        <v>6.6364106253409246E-5</v>
      </c>
      <c r="U138" s="5">
        <f t="shared" si="7"/>
        <v>1.3889084056398264E-5</v>
      </c>
      <c r="V138" s="5">
        <f t="shared" si="8"/>
        <v>7.3371335069711193E-7</v>
      </c>
    </row>
    <row r="139" spans="1:22" x14ac:dyDescent="0.25">
      <c r="A139">
        <v>137</v>
      </c>
      <c r="B139" s="6">
        <f>'[1]0度地区(情境1)'!C139</f>
        <v>170.57092464294556</v>
      </c>
      <c r="C139" s="6">
        <f>'[1]0度地区(情境1)'!D139</f>
        <v>170.1494990403163</v>
      </c>
      <c r="D139" s="6">
        <f>'[1]0度地区(情境1)'!E139</f>
        <v>0.42142560262925599</v>
      </c>
      <c r="E139" s="6">
        <f>'[1]0度地区(情境1)'!F139</f>
        <v>6350.6252695256462</v>
      </c>
      <c r="F139" s="1">
        <f>'[1]5度地区(情境1)'!C139</f>
        <v>372.57874065948448</v>
      </c>
      <c r="G139" s="1">
        <f>'[1]5度地区(情境1)'!D139</f>
        <v>372.44222750080581</v>
      </c>
      <c r="H139" s="1">
        <f>'[1]5度地区(情境1)'!E139</f>
        <v>0.13651315867866742</v>
      </c>
      <c r="I139" s="1">
        <f>'[1]5度地区(情境1)'!F139</f>
        <v>9828.9458230225046</v>
      </c>
      <c r="J139" s="1">
        <f>'[1]10度地区(情境1)'!C139</f>
        <v>659.06101894086873</v>
      </c>
      <c r="K139" s="1">
        <f>'[1]10度地区(情境1)'!D139</f>
        <v>659.05199548087808</v>
      </c>
      <c r="L139" s="1">
        <f>'[1]10度地区(情境1)'!E139</f>
        <v>9.0234599906580115E-3</v>
      </c>
      <c r="M139" s="1">
        <f>'[1]10度地区(情境1)'!F139</f>
        <v>12298.354121896513</v>
      </c>
      <c r="T139" s="5">
        <f t="shared" si="6"/>
        <v>6.4581638152120106E-5</v>
      </c>
      <c r="U139" s="5">
        <f t="shared" si="7"/>
        <v>1.3362600592047258E-5</v>
      </c>
      <c r="V139" s="5">
        <f t="shared" si="8"/>
        <v>6.943941162712423E-7</v>
      </c>
    </row>
    <row r="140" spans="1:22" x14ac:dyDescent="0.25">
      <c r="A140">
        <v>138</v>
      </c>
      <c r="B140" s="7">
        <f>'[1]0度地区(情境1)'!C140</f>
        <v>170.57092464294556</v>
      </c>
      <c r="C140" s="7">
        <f>'[1]0度地区(情境1)'!D140</f>
        <v>170.16079085974954</v>
      </c>
      <c r="D140" s="7">
        <f>'[1]0度地区(情境1)'!E140</f>
        <v>0.41013378319601657</v>
      </c>
      <c r="E140" s="7">
        <f>'[1]0度地区(情境1)'!F140</f>
        <v>6351.0354033088424</v>
      </c>
      <c r="F140" s="1">
        <f>'[1]5度地区(情境1)'!C140</f>
        <v>372.57874065948448</v>
      </c>
      <c r="G140" s="1">
        <f>'[1]5度地区(情境1)'!D140</f>
        <v>372.44740038220971</v>
      </c>
      <c r="H140" s="1">
        <f>'[1]5度地区(情境1)'!E140</f>
        <v>0.1313402772747736</v>
      </c>
      <c r="I140" s="1">
        <f>'[1]5度地区(情境1)'!F140</f>
        <v>9829.0771632997785</v>
      </c>
      <c r="J140" s="1">
        <f>'[1]10度地区(情境1)'!C140</f>
        <v>659.06101894086873</v>
      </c>
      <c r="K140" s="1">
        <f>'[1]10度地区(情境1)'!D140</f>
        <v>659.05247903612599</v>
      </c>
      <c r="L140" s="1">
        <f>'[1]10度地区(情境1)'!E140</f>
        <v>8.5399047427472397E-3</v>
      </c>
      <c r="M140" s="1">
        <f>'[1]10度地区(情境1)'!F140</f>
        <v>12298.362661801255</v>
      </c>
      <c r="T140" s="5">
        <f t="shared" si="6"/>
        <v>6.2847157231239249E-5</v>
      </c>
      <c r="U140" s="5">
        <f t="shared" si="7"/>
        <v>1.2856080924248231E-5</v>
      </c>
      <c r="V140" s="5">
        <f t="shared" si="8"/>
        <v>6.5718200064028064E-7</v>
      </c>
    </row>
    <row r="141" spans="1:22" x14ac:dyDescent="0.25">
      <c r="A141">
        <v>139</v>
      </c>
      <c r="B141" s="6">
        <f>'[1]0度地区(情境1)'!C141</f>
        <v>170.57092464294556</v>
      </c>
      <c r="C141" s="6">
        <f>'[1]0度地区(情境1)'!D141</f>
        <v>170.17178012237252</v>
      </c>
      <c r="D141" s="6">
        <f>'[1]0度地区(情境1)'!E141</f>
        <v>0.39914452057303151</v>
      </c>
      <c r="E141" s="6">
        <f>'[1]0度地区(情境1)'!F141</f>
        <v>6351.4345478294154</v>
      </c>
      <c r="F141" s="1">
        <f>'[1]5度地区(情境1)'!C141</f>
        <v>372.57874065948448</v>
      </c>
      <c r="G141" s="1">
        <f>'[1]5度地区(情境1)'!D141</f>
        <v>372.45237724806259</v>
      </c>
      <c r="H141" s="1">
        <f>'[1]5度地区(情境1)'!E141</f>
        <v>0.12636341142189167</v>
      </c>
      <c r="I141" s="1">
        <f>'[1]5度地区(情境1)'!F141</f>
        <v>9829.2035267112005</v>
      </c>
      <c r="J141" s="1">
        <f>'[1]10度地区(情境1)'!C141</f>
        <v>659.06101894086873</v>
      </c>
      <c r="K141" s="1">
        <f>'[1]10度地区(情境1)'!D141</f>
        <v>659.05293667828983</v>
      </c>
      <c r="L141" s="1">
        <f>'[1]10度地区(情境1)'!E141</f>
        <v>8.0822625789096492E-3</v>
      </c>
      <c r="M141" s="1">
        <f>'[1]10度地区(情境1)'!F141</f>
        <v>12298.370744063834</v>
      </c>
      <c r="T141" s="5">
        <f t="shared" si="6"/>
        <v>6.1159365656121554E-5</v>
      </c>
      <c r="U141" s="5">
        <f t="shared" si="7"/>
        <v>1.2368767539498478E-5</v>
      </c>
      <c r="V141" s="5">
        <f t="shared" si="8"/>
        <v>6.2196408044491101E-7</v>
      </c>
    </row>
    <row r="142" spans="1:22" x14ac:dyDescent="0.25">
      <c r="A142">
        <v>140</v>
      </c>
      <c r="B142" s="7">
        <f>'[1]0度地区(情境1)'!C142</f>
        <v>170.57092464294556</v>
      </c>
      <c r="C142" s="7">
        <f>'[1]0度地区(情境1)'!D142</f>
        <v>170.18247493499422</v>
      </c>
      <c r="D142" s="7">
        <f>'[1]0度地区(情境1)'!E142</f>
        <v>0.38844970795133804</v>
      </c>
      <c r="E142" s="7">
        <f>'[1]0度地区(情境1)'!F142</f>
        <v>6351.822997537367</v>
      </c>
      <c r="F142" s="1">
        <f>'[1]5度地区(情境1)'!C142</f>
        <v>372.57874065948448</v>
      </c>
      <c r="G142" s="1">
        <f>'[1]5度地区(情境1)'!D142</f>
        <v>372.45716552596491</v>
      </c>
      <c r="H142" s="1">
        <f>'[1]5度地区(情境1)'!E142</f>
        <v>0.1215751335195705</v>
      </c>
      <c r="I142" s="1">
        <f>'[1]5度地区(情境1)'!F142</f>
        <v>9829.3251018447208</v>
      </c>
      <c r="J142" s="1">
        <f>'[1]10度地区(情境1)'!C142</f>
        <v>659.06101894086873</v>
      </c>
      <c r="K142" s="1">
        <f>'[1]10度地区(情境1)'!D142</f>
        <v>659.05336979601714</v>
      </c>
      <c r="L142" s="1">
        <f>'[1]10度地区(情境1)'!E142</f>
        <v>7.6491448515980665E-3</v>
      </c>
      <c r="M142" s="1">
        <f>'[1]10度地区(情境1)'!F142</f>
        <v>12298.378393208684</v>
      </c>
      <c r="T142" s="5">
        <f t="shared" si="6"/>
        <v>5.9517001006672867E-5</v>
      </c>
      <c r="U142" s="5">
        <f t="shared" si="7"/>
        <v>1.189993170532698E-5</v>
      </c>
      <c r="V142" s="5">
        <f t="shared" si="8"/>
        <v>5.8863348453033981E-7</v>
      </c>
    </row>
    <row r="143" spans="1:22" x14ac:dyDescent="0.25">
      <c r="A143">
        <v>141</v>
      </c>
      <c r="B143" s="6">
        <f>'[1]0度地区(情境1)'!C143</f>
        <v>170.57092464294556</v>
      </c>
      <c r="C143" s="6">
        <f>'[1]0度地区(情境1)'!D143</f>
        <v>170.19288318720703</v>
      </c>
      <c r="D143" s="6">
        <f>'[1]0度地区(情境1)'!E143</f>
        <v>0.37804145573852566</v>
      </c>
      <c r="E143" s="6">
        <f>'[1]0度地区(情境1)'!F143</f>
        <v>6352.2010389931056</v>
      </c>
      <c r="F143" s="1">
        <f>'[1]5度地区(情境1)'!C143</f>
        <v>372.57874065948448</v>
      </c>
      <c r="G143" s="1">
        <f>'[1]5度地区(情境1)'!D143</f>
        <v>372.4617723620637</v>
      </c>
      <c r="H143" s="1">
        <f>'[1]5度地区(情境1)'!E143</f>
        <v>0.11696829742078307</v>
      </c>
      <c r="I143" s="1">
        <f>'[1]5度地区(情境1)'!F143</f>
        <v>9829.4420701421423</v>
      </c>
      <c r="J143" s="1">
        <f>'[1]10度地区(情境1)'!C143</f>
        <v>659.06101894086873</v>
      </c>
      <c r="K143" s="1">
        <f>'[1]10度地区(情境1)'!D143</f>
        <v>659.05377970354039</v>
      </c>
      <c r="L143" s="1">
        <f>'[1]10度地区(情境1)'!E143</f>
        <v>7.2392373283491906E-3</v>
      </c>
      <c r="M143" s="1">
        <f>'[1]10度地区(情境1)'!F143</f>
        <v>12298.385632446012</v>
      </c>
      <c r="T143" s="5">
        <f t="shared" si="6"/>
        <v>5.7918835295080455E-5</v>
      </c>
      <c r="U143" s="5">
        <f t="shared" si="7"/>
        <v>1.1448872373871332E-5</v>
      </c>
      <c r="V143" s="5">
        <f t="shared" si="8"/>
        <v>5.5708906932265304E-7</v>
      </c>
    </row>
    <row r="144" spans="1:22" x14ac:dyDescent="0.25">
      <c r="A144">
        <v>142</v>
      </c>
      <c r="B144" s="7">
        <f>'[1]0度地区(情境1)'!C144</f>
        <v>170.57092464294556</v>
      </c>
      <c r="C144" s="7">
        <f>'[1]0度地区(情境1)'!D144</f>
        <v>170.20301255720702</v>
      </c>
      <c r="D144" s="7">
        <f>'[1]0度地区(情境1)'!E144</f>
        <v>0.36791208573853851</v>
      </c>
      <c r="E144" s="7">
        <f>'[1]0度地区(情境1)'!F144</f>
        <v>6352.5689510788443</v>
      </c>
      <c r="F144" s="1">
        <f>'[1]5度地区(情境1)'!C144</f>
        <v>372.57874065948448</v>
      </c>
      <c r="G144" s="1">
        <f>'[1]5度地区(情境1)'!D144</f>
        <v>372.46620463171769</v>
      </c>
      <c r="H144" s="1">
        <f>'[1]5度地区(情境1)'!E144</f>
        <v>0.11253602776679372</v>
      </c>
      <c r="I144" s="1">
        <f>'[1]5度地区(情境1)'!F144</f>
        <v>9829.5546061699097</v>
      </c>
      <c r="J144" s="1">
        <f>'[1]10度地区(情境1)'!C144</f>
        <v>659.06101894086873</v>
      </c>
      <c r="K144" s="1">
        <f>'[1]10度地区(情境1)'!D144</f>
        <v>659.05416764466315</v>
      </c>
      <c r="L144" s="1">
        <f>'[1]10度地区(情境1)'!E144</f>
        <v>6.8512962055820026E-3</v>
      </c>
      <c r="M144" s="1">
        <f>'[1]10度地区(情境1)'!F144</f>
        <v>12298.392483742218</v>
      </c>
      <c r="T144" s="5">
        <f t="shared" si="6"/>
        <v>5.6363674010494527E-5</v>
      </c>
      <c r="U144" s="5">
        <f t="shared" si="7"/>
        <v>1.1014915127387036E-5</v>
      </c>
      <c r="V144" s="5">
        <f t="shared" si="8"/>
        <v>5.272351115227862E-7</v>
      </c>
    </row>
    <row r="145" spans="1:22" x14ac:dyDescent="0.25">
      <c r="A145">
        <v>143</v>
      </c>
      <c r="B145" s="6">
        <f>'[1]0度地区(情境1)'!C145</f>
        <v>170.57092464294556</v>
      </c>
      <c r="C145" s="6">
        <f>'[1]0度地区(情境1)'!D145</f>
        <v>170.21287051745804</v>
      </c>
      <c r="D145" s="6">
        <f>'[1]0度地区(情境1)'!E145</f>
        <v>0.35805412548751292</v>
      </c>
      <c r="E145" s="6">
        <f>'[1]0度地区(情境1)'!F145</f>
        <v>6352.9270052043321</v>
      </c>
      <c r="F145" s="1">
        <f>'[1]5度地区(情境1)'!C145</f>
        <v>372.57874065948448</v>
      </c>
      <c r="G145" s="1">
        <f>'[1]5度地区(情境1)'!D145</f>
        <v>372.47046894975807</v>
      </c>
      <c r="H145" s="1">
        <f>'[1]5度地区(情境1)'!E145</f>
        <v>0.10827170972640943</v>
      </c>
      <c r="I145" s="1">
        <f>'[1]5度地区(情境1)'!F145</f>
        <v>9829.6628778796367</v>
      </c>
      <c r="J145" s="1">
        <f>'[1]10度地区(情境1)'!C145</f>
        <v>659.06101894086873</v>
      </c>
      <c r="K145" s="1">
        <f>'[1]10度地区(情境1)'!D145</f>
        <v>659.05453479653602</v>
      </c>
      <c r="L145" s="1">
        <f>'[1]10度地区(情境1)'!E145</f>
        <v>6.4841443327168236E-3</v>
      </c>
      <c r="M145" s="1">
        <f>'[1]10度地区(情境1)'!F145</f>
        <v>12298.398967886551</v>
      </c>
      <c r="T145" s="5">
        <f t="shared" si="6"/>
        <v>5.4850355191468853E-5</v>
      </c>
      <c r="U145" s="5">
        <f t="shared" si="7"/>
        <v>1.0597411164330039E-5</v>
      </c>
      <c r="V145" s="5">
        <f t="shared" si="8"/>
        <v>4.9898101841257373E-7</v>
      </c>
    </row>
    <row r="146" spans="1:22" x14ac:dyDescent="0.25">
      <c r="A146">
        <v>144</v>
      </c>
      <c r="B146" s="7">
        <f>'[1]0度地区(情境1)'!C146</f>
        <v>170.57092464294556</v>
      </c>
      <c r="C146" s="7">
        <f>'[1]0度地区(情境1)'!D146</f>
        <v>170.22246434020428</v>
      </c>
      <c r="D146" s="7">
        <f>'[1]0度地区(情境1)'!E146</f>
        <v>0.34846030274127315</v>
      </c>
      <c r="E146" s="7">
        <f>'[1]0度地区(情境1)'!F146</f>
        <v>6353.275465507073</v>
      </c>
      <c r="F146" s="1">
        <f>'[1]5度地区(情境1)'!C146</f>
        <v>372.57874065948448</v>
      </c>
      <c r="G146" s="1">
        <f>'[1]5度地区(情境1)'!D146</f>
        <v>372.47457168036101</v>
      </c>
      <c r="H146" s="1">
        <f>'[1]5度地区(情境1)'!E146</f>
        <v>0.10416897912347167</v>
      </c>
      <c r="I146" s="1">
        <f>'[1]5度地区(情境1)'!F146</f>
        <v>9829.7670468587603</v>
      </c>
      <c r="J146" s="1">
        <f>'[1]10度地区(情境1)'!C146</f>
        <v>659.06101894086873</v>
      </c>
      <c r="K146" s="1">
        <f>'[1]10度地区(情境1)'!D146</f>
        <v>659.05488227322712</v>
      </c>
      <c r="L146" s="1">
        <f>'[1]10度地区(情境1)'!E146</f>
        <v>6.136667641612803E-3</v>
      </c>
      <c r="M146" s="1">
        <f>'[1]10度地区(情境1)'!F146</f>
        <v>12298.405104554193</v>
      </c>
      <c r="T146" s="5">
        <f t="shared" si="6"/>
        <v>5.3377748525403052E-5</v>
      </c>
      <c r="U146" s="5">
        <f t="shared" si="7"/>
        <v>1.0195736324287938E-5</v>
      </c>
      <c r="V146" s="5">
        <f t="shared" si="8"/>
        <v>4.7224105207406128E-7</v>
      </c>
    </row>
    <row r="147" spans="1:22" x14ac:dyDescent="0.25">
      <c r="A147">
        <v>145</v>
      </c>
      <c r="B147" s="6">
        <f>'[1]0度地区(情境1)'!C147</f>
        <v>170.57092464294556</v>
      </c>
      <c r="C147" s="6">
        <f>'[1]0度地区(情境1)'!D147</f>
        <v>170.23180110283488</v>
      </c>
      <c r="D147" s="6">
        <f>'[1]0度地区(情境1)'!E147</f>
        <v>0.33912354011067691</v>
      </c>
      <c r="E147" s="6">
        <f>'[1]0度地区(情境1)'!F147</f>
        <v>6353.6145890471835</v>
      </c>
      <c r="F147" s="1">
        <f>'[1]5度地区(情境1)'!C147</f>
        <v>372.57874065948448</v>
      </c>
      <c r="G147" s="1">
        <f>'[1]5度地区(情境1)'!D147</f>
        <v>372.47851894654536</v>
      </c>
      <c r="H147" s="1">
        <f>'[1]5度地区(情境1)'!E147</f>
        <v>0.10022171293911697</v>
      </c>
      <c r="I147" s="1">
        <f>'[1]5度地区(情境1)'!F147</f>
        <v>9829.8672685716992</v>
      </c>
      <c r="J147" s="1">
        <f>'[1]10度地区(情境1)'!C147</f>
        <v>659.06101894086873</v>
      </c>
      <c r="K147" s="1">
        <f>'[1]10度地区(情境1)'!D147</f>
        <v>659.05521112910355</v>
      </c>
      <c r="L147" s="1">
        <f>'[1]10度地区(情境1)'!E147</f>
        <v>5.8078117651803041E-3</v>
      </c>
      <c r="M147" s="1">
        <f>'[1]10度地区(情境1)'!F147</f>
        <v>12298.410912365958</v>
      </c>
      <c r="T147" s="5">
        <f t="shared" si="6"/>
        <v>5.1944754472378483E-5</v>
      </c>
      <c r="U147" s="5">
        <f t="shared" si="7"/>
        <v>9.8092901500398371E-6</v>
      </c>
      <c r="V147" s="5">
        <f t="shared" si="8"/>
        <v>4.4693406959167245E-7</v>
      </c>
    </row>
    <row r="148" spans="1:22" x14ac:dyDescent="0.25">
      <c r="A148">
        <v>146</v>
      </c>
      <c r="B148" s="7">
        <f>'[1]0度地区(情境1)'!C148</f>
        <v>170.57092464294556</v>
      </c>
      <c r="C148" s="7">
        <f>'[1]0度地区(情境1)'!D148</f>
        <v>170.24088769310518</v>
      </c>
      <c r="D148" s="7">
        <f>'[1]0度地区(情境1)'!E148</f>
        <v>0.33003694984037679</v>
      </c>
      <c r="E148" s="7">
        <f>'[1]0度地区(情境1)'!F148</f>
        <v>6353.9446259970236</v>
      </c>
      <c r="F148" s="1">
        <f>'[1]5度地区(情境1)'!C148</f>
        <v>372.57874065948448</v>
      </c>
      <c r="G148" s="1">
        <f>'[1]5度地区(情境1)'!D148</f>
        <v>372.48231663931102</v>
      </c>
      <c r="H148" s="1">
        <f>'[1]5度地区(情境1)'!E148</f>
        <v>9.6424020173458302E-2</v>
      </c>
      <c r="I148" s="1">
        <f>'[1]5度地区(情境1)'!F148</f>
        <v>9829.963692591873</v>
      </c>
      <c r="J148" s="1">
        <f>'[1]10度地区(情境1)'!C148</f>
        <v>659.06101894086873</v>
      </c>
      <c r="K148" s="1">
        <f>'[1]10度地区(情境1)'!D148</f>
        <v>659.05552236202982</v>
      </c>
      <c r="L148" s="1">
        <f>'[1]10度地区(情境1)'!E148</f>
        <v>5.4965788389154113E-3</v>
      </c>
      <c r="M148" s="1">
        <f>'[1]10度地区(情境1)'!F148</f>
        <v>12298.416408944797</v>
      </c>
      <c r="T148" s="5">
        <f t="shared" si="6"/>
        <v>5.0550303415227027E-5</v>
      </c>
      <c r="U148" s="5">
        <f t="shared" si="7"/>
        <v>9.4374949852138866E-6</v>
      </c>
      <c r="V148" s="5">
        <f t="shared" si="8"/>
        <v>4.2298327686979237E-7</v>
      </c>
    </row>
    <row r="149" spans="1:22" x14ac:dyDescent="0.25">
      <c r="A149">
        <v>147</v>
      </c>
      <c r="B149" s="6">
        <f>'[1]0度地区(情境1)'!C149</f>
        <v>170.57092464294556</v>
      </c>
      <c r="C149" s="6">
        <f>'[1]0度地区(情境1)'!D149</f>
        <v>170.24973081421754</v>
      </c>
      <c r="D149" s="6">
        <f>'[1]0度地区(情境1)'!E149</f>
        <v>0.32119382872801339</v>
      </c>
      <c r="E149" s="6">
        <f>'[1]0度地区(情境1)'!F149</f>
        <v>6354.2658198257514</v>
      </c>
      <c r="F149" s="1">
        <f>'[1]5度地区(情境1)'!C149</f>
        <v>372.57874065948448</v>
      </c>
      <c r="G149" s="1">
        <f>'[1]5度地区(情境1)'!D149</f>
        <v>372.4859704264307</v>
      </c>
      <c r="H149" s="1">
        <f>'[1]5度地区(情境1)'!E149</f>
        <v>9.2770233053784068E-2</v>
      </c>
      <c r="I149" s="1">
        <f>'[1]5度地区(情境1)'!F149</f>
        <v>9830.0564628249267</v>
      </c>
      <c r="J149" s="1">
        <f>'[1]10度地区(情境1)'!C149</f>
        <v>659.06101894086873</v>
      </c>
      <c r="K149" s="1">
        <f>'[1]10度地区(情境1)'!D149</f>
        <v>659.05581691639645</v>
      </c>
      <c r="L149" s="1">
        <f>'[1]10度地区(情境1)'!E149</f>
        <v>5.2020244722825737E-3</v>
      </c>
      <c r="M149" s="1">
        <f>'[1]10度地区(情境1)'!F149</f>
        <v>12298.42161096927</v>
      </c>
      <c r="T149" s="5">
        <f t="shared" si="6"/>
        <v>4.9193354833099679E-5</v>
      </c>
      <c r="U149" s="5">
        <f t="shared" si="7"/>
        <v>9.0797951073107061E-6</v>
      </c>
      <c r="V149" s="5">
        <f t="shared" si="8"/>
        <v>4.0031599488167257E-7</v>
      </c>
    </row>
    <row r="150" spans="1:22" x14ac:dyDescent="0.25">
      <c r="A150">
        <v>148</v>
      </c>
      <c r="B150" s="7">
        <f>'[1]0度地区(情境1)'!C150</f>
        <v>170.57092464294556</v>
      </c>
      <c r="C150" s="7">
        <f>'[1]0度地区(情境1)'!D150</f>
        <v>170.25833698976658</v>
      </c>
      <c r="D150" s="7">
        <f>'[1]0度地区(情境1)'!E150</f>
        <v>0.31258765317897996</v>
      </c>
      <c r="E150" s="7">
        <f>'[1]0度地区(情境1)'!F150</f>
        <v>6354.5784074789299</v>
      </c>
      <c r="F150" s="1">
        <f>'[1]5度地区(情境1)'!C150</f>
        <v>372.57874065948448</v>
      </c>
      <c r="G150" s="1">
        <f>'[1]5度地区(情境1)'!D150</f>
        <v>372.48948576090868</v>
      </c>
      <c r="H150" s="1">
        <f>'[1]5度地区(情境1)'!E150</f>
        <v>8.9254898575802599E-2</v>
      </c>
      <c r="I150" s="1">
        <f>'[1]5度地区(情境1)'!F150</f>
        <v>9830.1457177235025</v>
      </c>
      <c r="J150" s="1">
        <f>'[1]10度地区(情境1)'!C150</f>
        <v>659.06101894086873</v>
      </c>
      <c r="K150" s="1">
        <f>'[1]10度地区(情境1)'!D150</f>
        <v>659.05609568598561</v>
      </c>
      <c r="L150" s="1">
        <f>'[1]10度地区(情境1)'!E150</f>
        <v>4.9232548831241729E-3</v>
      </c>
      <c r="M150" s="1">
        <f>'[1]10度地区(情境1)'!F150</f>
        <v>12298.426534224152</v>
      </c>
      <c r="T150" s="5">
        <f t="shared" si="6"/>
        <v>4.7872896498673601E-5</v>
      </c>
      <c r="U150" s="5">
        <f t="shared" si="7"/>
        <v>8.73565589271852E-6</v>
      </c>
      <c r="V150" s="5">
        <f t="shared" si="8"/>
        <v>3.7886344027164053E-7</v>
      </c>
    </row>
    <row r="151" spans="1:22" x14ac:dyDescent="0.25">
      <c r="A151">
        <v>149</v>
      </c>
      <c r="B151" s="6">
        <f>'[1]0度地区(情境1)'!C151</f>
        <v>170.57092464294556</v>
      </c>
      <c r="C151" s="6">
        <f>'[1]0度地区(情境1)'!D151</f>
        <v>170.26671256855141</v>
      </c>
      <c r="D151" s="6">
        <f>'[1]0度地区(情境1)'!E151</f>
        <v>0.30421207439414388</v>
      </c>
      <c r="E151" s="6">
        <f>'[1]0度地区(情境1)'!F151</f>
        <v>6354.8826195533238</v>
      </c>
      <c r="F151" s="1">
        <f>'[1]5度地区(情境1)'!C151</f>
        <v>372.57874065948448</v>
      </c>
      <c r="G151" s="1">
        <f>'[1]5度地区(情境1)'!D151</f>
        <v>372.492867889119</v>
      </c>
      <c r="H151" s="1">
        <f>'[1]5度地区(情境1)'!E151</f>
        <v>8.5872770365483575E-2</v>
      </c>
      <c r="I151" s="1">
        <f>'[1]5度地区(情境1)'!F151</f>
        <v>9830.2315904938678</v>
      </c>
      <c r="J151" s="1">
        <f>'[1]10度地区(情境1)'!C151</f>
        <v>659.06101894086873</v>
      </c>
      <c r="K151" s="1">
        <f>'[1]10度地区(情境1)'!D151</f>
        <v>659.05635951668228</v>
      </c>
      <c r="L151" s="1">
        <f>'[1]10度地区(情境1)'!E151</f>
        <v>4.6594241864568176E-3</v>
      </c>
      <c r="M151" s="1">
        <f>'[1]10度地区(情境1)'!F151</f>
        <v>12298.431193648339</v>
      </c>
      <c r="T151" s="5">
        <f t="shared" si="6"/>
        <v>4.6587943697855876E-5</v>
      </c>
      <c r="U151" s="5">
        <f t="shared" si="7"/>
        <v>8.4045630144201883E-6</v>
      </c>
      <c r="V151" s="5">
        <f t="shared" si="8"/>
        <v>3.5856051542907869E-7</v>
      </c>
    </row>
    <row r="152" spans="1:22" x14ac:dyDescent="0.25">
      <c r="A152">
        <v>150</v>
      </c>
      <c r="B152" s="7">
        <f>'[1]0度地区(情境1)'!C152</f>
        <v>170.57092464294556</v>
      </c>
      <c r="C152" s="7">
        <f>'[1]0度地区(情境1)'!D152</f>
        <v>170.27486372925938</v>
      </c>
      <c r="D152" s="7">
        <f>'[1]0度地区(情境1)'!E152</f>
        <v>0.29606091368617626</v>
      </c>
      <c r="E152" s="7">
        <f>'[1]0度地区(情境1)'!F152</f>
        <v>6355.1786804670101</v>
      </c>
      <c r="F152" s="1">
        <f>'[1]5度地区(情境1)'!C152</f>
        <v>372.57874065948448</v>
      </c>
      <c r="G152" s="1">
        <f>'[1]5度地区(情境1)'!D152</f>
        <v>372.49612185863538</v>
      </c>
      <c r="H152" s="1">
        <f>'[1]5度地区(情境1)'!E152</f>
        <v>8.2618800849104446E-2</v>
      </c>
      <c r="I152" s="1">
        <f>'[1]5度地区(情境1)'!F152</f>
        <v>9830.3142092947164</v>
      </c>
      <c r="J152" s="1">
        <f>'[1]10度地区(情境1)'!C152</f>
        <v>659.06101894086873</v>
      </c>
      <c r="K152" s="1">
        <f>'[1]10度地区(情境1)'!D152</f>
        <v>659.05660920904188</v>
      </c>
      <c r="L152" s="1">
        <f>'[1]10度地区(情境1)'!E152</f>
        <v>4.409731826854113E-3</v>
      </c>
      <c r="M152" s="1">
        <f>'[1]10度地区(情境1)'!F152</f>
        <v>12298.435603380167</v>
      </c>
      <c r="T152" s="5">
        <f t="shared" si="6"/>
        <v>4.5337538471851658E-5</v>
      </c>
      <c r="U152" s="5">
        <f t="shared" si="7"/>
        <v>8.086021670134476E-6</v>
      </c>
      <c r="V152" s="5">
        <f t="shared" si="8"/>
        <v>3.3934561143535433E-7</v>
      </c>
    </row>
    <row r="153" spans="1:22" x14ac:dyDescent="0.25">
      <c r="A153">
        <v>151</v>
      </c>
      <c r="B153" s="6">
        <f>'[1]0度地区(情境1)'!C153</f>
        <v>170.57092464294556</v>
      </c>
      <c r="C153" s="6">
        <f>'[1]0度地区(情境1)'!D153</f>
        <v>170.28279648502397</v>
      </c>
      <c r="D153" s="6">
        <f>'[1]0度地区(情境1)'!E153</f>
        <v>0.28812815792159086</v>
      </c>
      <c r="E153" s="6">
        <f>'[1]0度地区(情境1)'!F153</f>
        <v>6355.4668086249312</v>
      </c>
      <c r="F153" s="1">
        <f>'[1]5度地区(情境1)'!C153</f>
        <v>372.57874065948448</v>
      </c>
      <c r="G153" s="1">
        <f>'[1]5度地区(情境1)'!D153</f>
        <v>372.49925252576412</v>
      </c>
      <c r="H153" s="1">
        <f>'[1]5度地区(情境1)'!E153</f>
        <v>7.9488133720360565E-2</v>
      </c>
      <c r="I153" s="1">
        <f>'[1]5度地区(情境1)'!F153</f>
        <v>9830.393697428437</v>
      </c>
      <c r="J153" s="1">
        <f>'[1]10度地区(情境1)'!C153</f>
        <v>659.06101894086873</v>
      </c>
      <c r="K153" s="1">
        <f>'[1]10度地区(情境1)'!D153</f>
        <v>659.05684552071932</v>
      </c>
      <c r="L153" s="1">
        <f>'[1]10度地区(情境1)'!E153</f>
        <v>4.1734201494136869E-3</v>
      </c>
      <c r="M153" s="1">
        <f>'[1]10度地区(情境1)'!F153</f>
        <v>12298.439776800316</v>
      </c>
      <c r="T153" s="5">
        <f t="shared" si="6"/>
        <v>4.4120748881042063E-5</v>
      </c>
      <c r="U153" s="5">
        <f t="shared" si="7"/>
        <v>7.779555839376975E-6</v>
      </c>
      <c r="V153" s="5">
        <f t="shared" si="8"/>
        <v>3.2116042136877098E-7</v>
      </c>
    </row>
    <row r="154" spans="1:22" x14ac:dyDescent="0.25">
      <c r="A154">
        <v>152</v>
      </c>
      <c r="B154" s="7">
        <f>'[1]0度地区(情境1)'!C154</f>
        <v>170.57092464294556</v>
      </c>
      <c r="C154" s="7">
        <f>'[1]0度地区(情境1)'!D154</f>
        <v>170.2905166878607</v>
      </c>
      <c r="D154" s="7">
        <f>'[1]0度地区(情境1)'!E154</f>
        <v>0.28040795508485417</v>
      </c>
      <c r="E154" s="7">
        <f>'[1]0度地区(情境1)'!F154</f>
        <v>6355.7472165800164</v>
      </c>
      <c r="F154" s="1">
        <f>'[1]5度地区(情境1)'!C154</f>
        <v>372.57874065948448</v>
      </c>
      <c r="G154" s="1">
        <f>'[1]5度地区(情境1)'!D154</f>
        <v>372.50226456279216</v>
      </c>
      <c r="H154" s="1">
        <f>'[1]5度地区(情境1)'!E154</f>
        <v>7.6476096692317697E-2</v>
      </c>
      <c r="I154" s="1">
        <f>'[1]5度地区(情境1)'!F154</f>
        <v>9830.4701735251292</v>
      </c>
      <c r="J154" s="1">
        <f>'[1]10度地区(情境1)'!C154</f>
        <v>659.06101894086873</v>
      </c>
      <c r="K154" s="1">
        <f>'[1]10度地区(情境1)'!D154</f>
        <v>659.05706916876761</v>
      </c>
      <c r="L154" s="1">
        <f>'[1]10度地区(情境1)'!E154</f>
        <v>3.9497721011230169E-3</v>
      </c>
      <c r="M154" s="1">
        <f>'[1]10度地区(情境1)'!F154</f>
        <v>12298.443726572417</v>
      </c>
      <c r="T154" s="5">
        <f t="shared" si="6"/>
        <v>4.2936668288120362E-5</v>
      </c>
      <c r="U154" s="5">
        <f t="shared" si="7"/>
        <v>7.4847075699639908E-6</v>
      </c>
      <c r="V154" s="5">
        <f t="shared" si="8"/>
        <v>3.0394976293171554E-7</v>
      </c>
    </row>
    <row r="155" spans="1:22" x14ac:dyDescent="0.25">
      <c r="A155">
        <v>153</v>
      </c>
      <c r="B155" s="6">
        <f>'[1]0度地区(情境1)'!C155</f>
        <v>170.57092464294556</v>
      </c>
      <c r="C155" s="6">
        <f>'[1]0度地区(情境1)'!D155</f>
        <v>170.29803003298429</v>
      </c>
      <c r="D155" s="6">
        <f>'[1]0度地区(情境1)'!E155</f>
        <v>0.27289460996126991</v>
      </c>
      <c r="E155" s="6">
        <f>'[1]0度地区(情境1)'!F155</f>
        <v>6356.0201111899778</v>
      </c>
      <c r="F155" s="1">
        <f>'[1]5度地区(情境1)'!C155</f>
        <v>372.57874065948448</v>
      </c>
      <c r="G155" s="1">
        <f>'[1]5度地区(情境1)'!D155</f>
        <v>372.50516246495965</v>
      </c>
      <c r="H155" s="1">
        <f>'[1]5度地区(情境1)'!E155</f>
        <v>7.3578194524827722E-2</v>
      </c>
      <c r="I155" s="1">
        <f>'[1]5度地区(情境1)'!F155</f>
        <v>9830.5437517196533</v>
      </c>
      <c r="J155" s="1">
        <f>'[1]10度地区(情境1)'!C155</f>
        <v>659.06101894086873</v>
      </c>
      <c r="K155" s="1">
        <f>'[1]10度地区(情境1)'!D155</f>
        <v>659.05728083181361</v>
      </c>
      <c r="L155" s="1">
        <f>'[1]10度地区(情境1)'!E155</f>
        <v>3.7381090551207308E-3</v>
      </c>
      <c r="M155" s="1">
        <f>'[1]10度地区(情境1)'!F155</f>
        <v>12298.447464681472</v>
      </c>
      <c r="T155" s="5">
        <f t="shared" si="6"/>
        <v>4.1784414663522979E-5</v>
      </c>
      <c r="U155" s="5">
        <f t="shared" si="7"/>
        <v>7.2010362909694024E-6</v>
      </c>
      <c r="V155" s="5">
        <f t="shared" si="8"/>
        <v>2.8766141099117461E-7</v>
      </c>
    </row>
    <row r="156" spans="1:22" x14ac:dyDescent="0.25">
      <c r="A156">
        <v>154</v>
      </c>
      <c r="B156" s="7">
        <f>'[1]0度地区(情境1)'!C156</f>
        <v>170.57092464294556</v>
      </c>
      <c r="C156" s="7">
        <f>'[1]0度地区(情境1)'!D156</f>
        <v>170.30534206300993</v>
      </c>
      <c r="D156" s="7">
        <f>'[1]0度地区(情境1)'!E156</f>
        <v>0.26558257993562506</v>
      </c>
      <c r="E156" s="7">
        <f>'[1]0度地区(情境1)'!F156</f>
        <v>6356.2856937699135</v>
      </c>
      <c r="F156" s="1">
        <f>'[1]5度地区(情境1)'!C156</f>
        <v>372.57874065948448</v>
      </c>
      <c r="G156" s="1">
        <f>'[1]5度地区(情境1)'!D156</f>
        <v>372.50795055716901</v>
      </c>
      <c r="H156" s="1">
        <f>'[1]5度地区(情境1)'!E156</f>
        <v>7.0790102315470449E-2</v>
      </c>
      <c r="I156" s="1">
        <f>'[1]5度地区(情境1)'!F156</f>
        <v>9830.6145418219694</v>
      </c>
      <c r="J156" s="1">
        <f>'[1]10度地区(情境1)'!C156</f>
        <v>659.06101894086873</v>
      </c>
      <c r="K156" s="1">
        <f>'[1]10度地区(情境1)'!D156</f>
        <v>659.05748115211793</v>
      </c>
      <c r="L156" s="1">
        <f>'[1]10度地区(情境1)'!E156</f>
        <v>3.5377887508047934E-3</v>
      </c>
      <c r="M156" s="1">
        <f>'[1]10度地区(情境1)'!F156</f>
        <v>12298.451002470223</v>
      </c>
      <c r="T156" s="5">
        <f t="shared" si="6"/>
        <v>4.0663129908898763E-5</v>
      </c>
      <c r="U156" s="5">
        <f t="shared" si="7"/>
        <v>6.9281181511821317E-6</v>
      </c>
      <c r="V156" s="5">
        <f t="shared" si="8"/>
        <v>2.7224593929269843E-7</v>
      </c>
    </row>
    <row r="157" spans="1:22" x14ac:dyDescent="0.25">
      <c r="A157">
        <v>155</v>
      </c>
      <c r="B157" s="6">
        <f>'[1]0度地区(情境1)'!C157</f>
        <v>170.57092464294556</v>
      </c>
      <c r="C157" s="6">
        <f>'[1]0度地区(情境1)'!D157</f>
        <v>170.31245817204214</v>
      </c>
      <c r="D157" s="6">
        <f>'[1]0度地区(情境1)'!E157</f>
        <v>0.25846647090341435</v>
      </c>
      <c r="E157" s="6">
        <f>'[1]0度地区(情境1)'!F157</f>
        <v>6356.5441602408173</v>
      </c>
      <c r="F157" s="1">
        <f>'[1]5度地区(情境1)'!C157</f>
        <v>372.57874065948448</v>
      </c>
      <c r="G157" s="1">
        <f>'[1]5度地区(情境1)'!D157</f>
        <v>372.51063300043961</v>
      </c>
      <c r="H157" s="1">
        <f>'[1]5度地区(情境1)'!E157</f>
        <v>6.8107659044869706E-2</v>
      </c>
      <c r="I157" s="1">
        <f>'[1]5度地区(情境1)'!F157</f>
        <v>9830.6826494810139</v>
      </c>
      <c r="J157" s="1">
        <f>'[1]10度地区(情境1)'!C157</f>
        <v>659.06101894086873</v>
      </c>
      <c r="K157" s="1">
        <f>'[1]10度地区(情境1)'!D157</f>
        <v>659.05767073752281</v>
      </c>
      <c r="L157" s="1">
        <f>'[1]10度地区(情境1)'!E157</f>
        <v>3.3482033459222293E-3</v>
      </c>
      <c r="M157" s="1">
        <f>'[1]10度地区(情境1)'!F157</f>
        <v>12298.454350673568</v>
      </c>
      <c r="T157" s="5">
        <f t="shared" si="6"/>
        <v>3.9571979199804314E-5</v>
      </c>
      <c r="U157" s="5">
        <f t="shared" si="7"/>
        <v>6.6655453850744167E-6</v>
      </c>
      <c r="V157" s="5">
        <f t="shared" si="8"/>
        <v>2.5765657060793645E-7</v>
      </c>
    </row>
    <row r="158" spans="1:22" x14ac:dyDescent="0.25">
      <c r="A158">
        <v>156</v>
      </c>
      <c r="B158" s="7">
        <f>'[1]0度地区(情境1)'!C158</f>
        <v>170.57092464294556</v>
      </c>
      <c r="C158" s="7">
        <f>'[1]0度地区(情境1)'!D158</f>
        <v>170.31938360965387</v>
      </c>
      <c r="D158" s="7">
        <f>'[1]0度地区(情境1)'!E158</f>
        <v>0.2515410332916872</v>
      </c>
      <c r="E158" s="7">
        <f>'[1]0度地区(情境1)'!F158</f>
        <v>6356.795701274109</v>
      </c>
      <c r="F158" s="1">
        <f>'[1]5度地区(情境1)'!C158</f>
        <v>372.57874065948448</v>
      </c>
      <c r="G158" s="1">
        <f>'[1]5度地区(情境1)'!D158</f>
        <v>372.51321379811759</v>
      </c>
      <c r="H158" s="1">
        <f>'[1]5度地区(情境1)'!E158</f>
        <v>6.5526861366890898E-2</v>
      </c>
      <c r="I158" s="1">
        <f>'[1]5度地区(情境1)'!F158</f>
        <v>9830.7481763423802</v>
      </c>
      <c r="J158" s="1">
        <f>'[1]10度地区(情境1)'!C158</f>
        <v>659.06101894086873</v>
      </c>
      <c r="K158" s="1">
        <f>'[1]10度地区(情境1)'!D158</f>
        <v>659.05785016329753</v>
      </c>
      <c r="L158" s="1">
        <f>'[1]10度地区(情境1)'!E158</f>
        <v>3.1687775712043731E-3</v>
      </c>
      <c r="M158" s="1">
        <f>'[1]10度地区(情境1)'!F158</f>
        <v>12298.45751945114</v>
      </c>
      <c r="T158" s="5">
        <f t="shared" si="6"/>
        <v>3.8510150347816468E-5</v>
      </c>
      <c r="U158" s="5">
        <f t="shared" si="7"/>
        <v>6.412925700336464E-6</v>
      </c>
      <c r="V158" s="5">
        <f t="shared" si="8"/>
        <v>2.4384903398428859E-7</v>
      </c>
    </row>
    <row r="159" spans="1:22" x14ac:dyDescent="0.25">
      <c r="A159">
        <v>157</v>
      </c>
      <c r="B159" s="6">
        <f>'[1]0度地区(情境1)'!C159</f>
        <v>170.57092464294556</v>
      </c>
      <c r="C159" s="6">
        <f>'[1]0度地区(情境1)'!D159</f>
        <v>170.32612348475939</v>
      </c>
      <c r="D159" s="6">
        <f>'[1]0度地区(情境1)'!E159</f>
        <v>0.24480115818616355</v>
      </c>
      <c r="E159" s="6">
        <f>'[1]0度地区(情境1)'!F159</f>
        <v>6357.0405024322954</v>
      </c>
      <c r="F159" s="1">
        <f>'[1]5度地区(情境1)'!C159</f>
        <v>372.57874065948448</v>
      </c>
      <c r="G159" s="1">
        <f>'[1]5度地区(情境1)'!D159</f>
        <v>372.51569680185077</v>
      </c>
      <c r="H159" s="1">
        <f>'[1]5度地区(情境1)'!E159</f>
        <v>6.3043857633715561E-2</v>
      </c>
      <c r="I159" s="1">
        <f>'[1]5度地区(情境1)'!F159</f>
        <v>9830.8112202000138</v>
      </c>
      <c r="J159" s="1">
        <f>'[1]10度地区(情境1)'!C159</f>
        <v>659.06101894086873</v>
      </c>
      <c r="K159" s="1">
        <f>'[1]10度地区(情境1)'!D159</f>
        <v>659.05801997388289</v>
      </c>
      <c r="L159" s="1">
        <f>'[1]10度地区(情境1)'!E159</f>
        <v>2.998966985842344E-3</v>
      </c>
      <c r="M159" s="1">
        <f>'[1]10度地区(情境1)'!F159</f>
        <v>12298.460518418126</v>
      </c>
      <c r="T159" s="5">
        <f t="shared" si="6"/>
        <v>3.7476853178966954E-5</v>
      </c>
      <c r="U159" s="5">
        <f t="shared" si="7"/>
        <v>6.1698816902865769E-6</v>
      </c>
      <c r="V159" s="5">
        <f t="shared" si="8"/>
        <v>2.3078143161075314E-7</v>
      </c>
    </row>
    <row r="160" spans="1:22" x14ac:dyDescent="0.25">
      <c r="A160">
        <v>158</v>
      </c>
      <c r="B160" s="7">
        <f>'[1]0度地区(情境1)'!C160</f>
        <v>170.57092464294556</v>
      </c>
      <c r="C160" s="7">
        <f>'[1]0度地区(情境1)'!D160</f>
        <v>170.33268276938296</v>
      </c>
      <c r="D160" s="7">
        <f>'[1]0度地区(情境1)'!E160</f>
        <v>0.2382418735626004</v>
      </c>
      <c r="E160" s="7">
        <f>'[1]0度地区(情境1)'!F160</f>
        <v>6357.2787443058578</v>
      </c>
      <c r="F160" s="1">
        <f>'[1]5度地区(情境1)'!C160</f>
        <v>372.57874065948448</v>
      </c>
      <c r="G160" s="1">
        <f>'[1]5度地区(情境1)'!D160</f>
        <v>372.51808571733653</v>
      </c>
      <c r="H160" s="1">
        <f>'[1]5度地区(情境1)'!E160</f>
        <v>6.0654942147948532E-2</v>
      </c>
      <c r="I160" s="1">
        <f>'[1]5度地区(情境1)'!F160</f>
        <v>9830.871875142162</v>
      </c>
      <c r="J160" s="1">
        <f>'[1]10度地区(情境1)'!C160</f>
        <v>659.06101894086873</v>
      </c>
      <c r="K160" s="1">
        <f>'[1]10度地区(情境1)'!D160</f>
        <v>659.05818068454448</v>
      </c>
      <c r="L160" s="1">
        <f>'[1]10度地区(情境1)'!E160</f>
        <v>2.8382563242530523E-3</v>
      </c>
      <c r="M160" s="1">
        <f>'[1]10度地区(情境1)'!F160</f>
        <v>12298.463356674451</v>
      </c>
      <c r="T160" s="5">
        <f t="shared" si="6"/>
        <v>3.6471318931276005E-5</v>
      </c>
      <c r="U160" s="5">
        <f t="shared" si="7"/>
        <v>5.9360502681762314E-6</v>
      </c>
      <c r="V160" s="5">
        <f t="shared" si="8"/>
        <v>2.1841411041888475E-7</v>
      </c>
    </row>
    <row r="161" spans="1:22" x14ac:dyDescent="0.25">
      <c r="A161">
        <v>159</v>
      </c>
      <c r="B161" s="6">
        <f>'[1]0度地区(情境1)'!C161</f>
        <v>170.57092464294556</v>
      </c>
      <c r="C161" s="6">
        <f>'[1]0度地区(情境1)'!D161</f>
        <v>170.3390663023267</v>
      </c>
      <c r="D161" s="6">
        <f>'[1]0度地区(情境1)'!E161</f>
        <v>0.23185834061885657</v>
      </c>
      <c r="E161" s="6">
        <f>'[1]0度地区(情境1)'!F161</f>
        <v>6357.5106026464764</v>
      </c>
      <c r="F161" s="1">
        <f>'[1]5度地区(情境1)'!C161</f>
        <v>372.57874065948448</v>
      </c>
      <c r="G161" s="1">
        <f>'[1]5度地区(情境1)'!D161</f>
        <v>372.5203841098529</v>
      </c>
      <c r="H161" s="1">
        <f>'[1]5度地区(情境1)'!E161</f>
        <v>5.8356549631582766E-2</v>
      </c>
      <c r="I161" s="1">
        <f>'[1]5度地区(情境1)'!F161</f>
        <v>9830.9302316917929</v>
      </c>
      <c r="J161" s="1">
        <f>'[1]10度地区(情境1)'!C161</f>
        <v>659.06101894086873</v>
      </c>
      <c r="K161" s="1">
        <f>'[1]10度地区(情境1)'!D161</f>
        <v>659.05833278293494</v>
      </c>
      <c r="L161" s="1">
        <f>'[1]10度地区(情境1)'!E161</f>
        <v>2.686157933794675E-3</v>
      </c>
      <c r="M161" s="1">
        <f>'[1]10度地区(情境1)'!F161</f>
        <v>12298.466042832384</v>
      </c>
      <c r="T161" s="5">
        <f t="shared" si="6"/>
        <v>3.5492799667727169E-5</v>
      </c>
      <c r="U161" s="5">
        <f t="shared" si="7"/>
        <v>5.7110821237417077E-6</v>
      </c>
      <c r="V161" s="5">
        <f t="shared" si="8"/>
        <v>2.0670954285575006E-7</v>
      </c>
    </row>
    <row r="162" spans="1:22" x14ac:dyDescent="0.25">
      <c r="A162">
        <v>160</v>
      </c>
      <c r="B162" s="7">
        <f>'[1]0度地区(情境1)'!C162</f>
        <v>170.57092464294556</v>
      </c>
      <c r="C162" s="7">
        <f>'[1]0度地区(情境1)'!D162</f>
        <v>170.34527879274026</v>
      </c>
      <c r="D162" s="7">
        <f>'[1]0度地区(情境1)'!E162</f>
        <v>0.22564585020529648</v>
      </c>
      <c r="E162" s="7">
        <f>'[1]0度地区(情境1)'!F162</f>
        <v>6357.7362484966816</v>
      </c>
      <c r="F162" s="1">
        <f>'[1]5度地区(情境1)'!C162</f>
        <v>372.57874065948448</v>
      </c>
      <c r="G162" s="1">
        <f>'[1]5度地区(情境1)'!D162</f>
        <v>372.52259540957891</v>
      </c>
      <c r="H162" s="1">
        <f>'[1]5度地区(情境1)'!E162</f>
        <v>5.6145249905569017E-2</v>
      </c>
      <c r="I162" s="1">
        <f>'[1]5度地区(情境1)'!F162</f>
        <v>9830.9863769416988</v>
      </c>
      <c r="J162" s="1">
        <f>'[1]10度地区(情境1)'!C162</f>
        <v>659.06101894086873</v>
      </c>
      <c r="K162" s="1">
        <f>'[1]10度地区(情境1)'!D162</f>
        <v>659.0584767305744</v>
      </c>
      <c r="L162" s="1">
        <f>'[1]10度地区(情境1)'!E162</f>
        <v>2.5422102943366554E-3</v>
      </c>
      <c r="M162" s="1">
        <f>'[1]10度地区(情境1)'!F162</f>
        <v>12298.468585042678</v>
      </c>
      <c r="T162" s="5">
        <f t="shared" si="6"/>
        <v>3.4540567706467202E-5</v>
      </c>
      <c r="U162" s="5">
        <f t="shared" si="7"/>
        <v>5.4946411986546502E-6</v>
      </c>
      <c r="V162" s="5">
        <f t="shared" si="8"/>
        <v>1.9563221239155878E-7</v>
      </c>
    </row>
    <row r="163" spans="1:22" x14ac:dyDescent="0.25">
      <c r="A163">
        <v>161</v>
      </c>
      <c r="B163" s="6">
        <f>'[1]0度地区(情境1)'!C163</f>
        <v>170.57092464294556</v>
      </c>
      <c r="C163" s="6">
        <f>'[1]0度地区(情境1)'!D163</f>
        <v>170.35132482359478</v>
      </c>
      <c r="D163" s="6">
        <f>'[1]0度地区(情境1)'!E163</f>
        <v>0.21959981935077622</v>
      </c>
      <c r="E163" s="6">
        <f>'[1]0度地区(情境1)'!F163</f>
        <v>6357.9558483160326</v>
      </c>
      <c r="F163" s="1">
        <f>'[1]5度地区(情境1)'!C163</f>
        <v>372.57874065948448</v>
      </c>
      <c r="G163" s="1">
        <f>'[1]5度地区(情境1)'!D163</f>
        <v>372.52472291671427</v>
      </c>
      <c r="H163" s="1">
        <f>'[1]5度地区(情境1)'!E163</f>
        <v>5.4017742770213317E-2</v>
      </c>
      <c r="I163" s="1">
        <f>'[1]5度地区(情境1)'!F163</f>
        <v>9831.040394684469</v>
      </c>
      <c r="J163" s="1">
        <f>'[1]10度地区(情境1)'!C163</f>
        <v>659.06101894086873</v>
      </c>
      <c r="K163" s="1">
        <f>'[1]10度地区(情境1)'!D163</f>
        <v>659.05861296425087</v>
      </c>
      <c r="L163" s="1">
        <f>'[1]10度地区(情境1)'!E163</f>
        <v>2.4059766178652353E-3</v>
      </c>
      <c r="M163" s="1">
        <f>'[1]10度地区(情境1)'!F163</f>
        <v>12298.470991019296</v>
      </c>
      <c r="T163" s="5">
        <f t="shared" si="6"/>
        <v>3.3613915066441991E-5</v>
      </c>
      <c r="U163" s="5">
        <f t="shared" si="7"/>
        <v>5.2864041845563141E-6</v>
      </c>
      <c r="V163" s="5">
        <f t="shared" si="8"/>
        <v>1.8514850538872935E-7</v>
      </c>
    </row>
    <row r="164" spans="1:22" x14ac:dyDescent="0.25">
      <c r="A164">
        <v>162</v>
      </c>
      <c r="B164" s="7">
        <f>'[1]0度地区(情境1)'!C164</f>
        <v>170.57092464294556</v>
      </c>
      <c r="C164" s="7">
        <f>'[1]0度地区(情境1)'!D164</f>
        <v>170.35720885506373</v>
      </c>
      <c r="D164" s="7">
        <f>'[1]0度地区(情境1)'!E164</f>
        <v>0.21371578788182433</v>
      </c>
      <c r="E164" s="7">
        <f>'[1]0度地区(情境1)'!F164</f>
        <v>6358.1695641039141</v>
      </c>
      <c r="F164" s="1">
        <f>'[1]5度地区(情境1)'!C164</f>
        <v>372.57874065948448</v>
      </c>
      <c r="G164" s="1">
        <f>'[1]5度地区(情境1)'!D164</f>
        <v>372.52676980640427</v>
      </c>
      <c r="H164" s="1">
        <f>'[1]5度地区(情境1)'!E164</f>
        <v>5.1970853080206325E-2</v>
      </c>
      <c r="I164" s="1">
        <f>'[1]5度地区(情境1)'!F164</f>
        <v>9831.09236553755</v>
      </c>
      <c r="J164" s="1">
        <f>'[1]10度地区(情境1)'!C164</f>
        <v>659.06101894086873</v>
      </c>
      <c r="K164" s="1">
        <f>'[1]10度地区(情境1)'!D164</f>
        <v>659.05874189734539</v>
      </c>
      <c r="L164" s="1">
        <f>'[1]10度地区(情境1)'!E164</f>
        <v>2.2770435233496755E-3</v>
      </c>
      <c r="M164" s="1">
        <f>'[1]10度地区(情境1)'!F164</f>
        <v>12298.473268062819</v>
      </c>
      <c r="T164" s="5">
        <f t="shared" si="6"/>
        <v>3.2712152929401477E-5</v>
      </c>
      <c r="U164" s="5">
        <f t="shared" si="7"/>
        <v>5.0860600375549108E-6</v>
      </c>
      <c r="V164" s="5">
        <f t="shared" si="8"/>
        <v>1.7522661021964496E-7</v>
      </c>
    </row>
    <row r="165" spans="1:22" x14ac:dyDescent="0.25">
      <c r="A165">
        <v>163</v>
      </c>
      <c r="B165" s="6">
        <f>'[1]0度地区(情境1)'!C165</f>
        <v>170.57092464294556</v>
      </c>
      <c r="C165" s="6">
        <f>'[1]0度地区(情境1)'!D165</f>
        <v>170.36293522781315</v>
      </c>
      <c r="D165" s="6">
        <f>'[1]0度地区(情境1)'!E165</f>
        <v>0.20798941513240266</v>
      </c>
      <c r="E165" s="6">
        <f>'[1]0度地区(情境1)'!F165</f>
        <v>6358.3775535190462</v>
      </c>
      <c r="F165" s="1">
        <f>'[1]5度地区(情境1)'!C165</f>
        <v>372.57874065948448</v>
      </c>
      <c r="G165" s="1">
        <f>'[1]5度地区(情境1)'!D165</f>
        <v>372.52873913347906</v>
      </c>
      <c r="H165" s="1">
        <f>'[1]5度地区(情境1)'!E165</f>
        <v>5.0001526005416963E-2</v>
      </c>
      <c r="I165" s="1">
        <f>'[1]5度地区(情境1)'!F165</f>
        <v>9831.1423670635559</v>
      </c>
      <c r="J165" s="1">
        <f>'[1]10度地区(情境1)'!C165</f>
        <v>659.06101894086873</v>
      </c>
      <c r="K165" s="1">
        <f>'[1]10度地区(情境1)'!D165</f>
        <v>659.05886392108641</v>
      </c>
      <c r="L165" s="1">
        <f>'[1]10度地区(情境1)'!E165</f>
        <v>2.1550197823216877E-3</v>
      </c>
      <c r="M165" s="1">
        <f>'[1]10度地区(情境1)'!F165</f>
        <v>12298.4754230826</v>
      </c>
      <c r="T165" s="5">
        <f t="shared" si="6"/>
        <v>3.1834611115491016E-5</v>
      </c>
      <c r="U165" s="5">
        <f t="shared" si="7"/>
        <v>4.8933095134281518E-6</v>
      </c>
      <c r="V165" s="5">
        <f t="shared" si="8"/>
        <v>1.6583641963955184E-7</v>
      </c>
    </row>
    <row r="166" spans="1:22" x14ac:dyDescent="0.25">
      <c r="A166">
        <v>164</v>
      </c>
      <c r="B166" s="7">
        <f>'[1]0度地区(情境1)'!C166</f>
        <v>170.57092464294556</v>
      </c>
      <c r="C166" s="7">
        <f>'[1]0度地区(情境1)'!D166</f>
        <v>170.36850816620384</v>
      </c>
      <c r="D166" s="7">
        <f>'[1]0度地区(情境1)'!E166</f>
        <v>0.20241647674171759</v>
      </c>
      <c r="E166" s="7">
        <f>'[1]0度地区(情境1)'!F166</f>
        <v>6358.5799699957879</v>
      </c>
      <c r="F166" s="1">
        <f>'[1]5度地区(情境1)'!C166</f>
        <v>372.57874065948448</v>
      </c>
      <c r="G166" s="1">
        <f>'[1]5度地区(情境1)'!D166</f>
        <v>372.53063383701203</v>
      </c>
      <c r="H166" s="1">
        <f>'[1]5度地区(情境1)'!E166</f>
        <v>4.810682247244813E-2</v>
      </c>
      <c r="I166" s="1">
        <f>'[1]5度地区(情境1)'!F166</f>
        <v>9831.1904738860285</v>
      </c>
      <c r="J166" s="1">
        <f>'[1]10度地区(情境1)'!C166</f>
        <v>659.06101894086873</v>
      </c>
      <c r="K166" s="1">
        <f>'[1]10度地区(情境1)'!D166</f>
        <v>659.05897940573709</v>
      </c>
      <c r="L166" s="1">
        <f>'[1]10度地区(情境1)'!E166</f>
        <v>2.0395351316437882E-3</v>
      </c>
      <c r="M166" s="1">
        <f>'[1]10度地区(情境1)'!F166</f>
        <v>12298.477462617731</v>
      </c>
      <c r="T166" s="5">
        <f t="shared" si="6"/>
        <v>3.0980637574370671E-5</v>
      </c>
      <c r="U166" s="5">
        <f t="shared" si="7"/>
        <v>4.7078647190777863E-6</v>
      </c>
      <c r="V166" s="5">
        <f t="shared" si="8"/>
        <v>1.569494399641566E-7</v>
      </c>
    </row>
    <row r="167" spans="1:22" x14ac:dyDescent="0.25">
      <c r="A167">
        <v>165</v>
      </c>
      <c r="B167" s="6">
        <f>'[1]0度地区(情境1)'!C167</f>
        <v>170.57092464294556</v>
      </c>
      <c r="C167" s="6">
        <f>'[1]0度地区(情境1)'!D167</f>
        <v>170.37393178140763</v>
      </c>
      <c r="D167" s="6">
        <f>'[1]0度地区(情境1)'!E167</f>
        <v>0.19699286153792173</v>
      </c>
      <c r="E167" s="6">
        <f>'[1]0度地区(情境1)'!F167</f>
        <v>6358.776962857326</v>
      </c>
      <c r="F167" s="1">
        <f>'[1]5度地区(情境1)'!C167</f>
        <v>372.57874065948448</v>
      </c>
      <c r="G167" s="1">
        <f>'[1]5度地区(情境1)'!D167</f>
        <v>372.53245674470662</v>
      </c>
      <c r="H167" s="1">
        <f>'[1]5度地区(情境1)'!E167</f>
        <v>4.6283914777859536E-2</v>
      </c>
      <c r="I167" s="1">
        <f>'[1]5度地区(情境1)'!F167</f>
        <v>9831.236757800807</v>
      </c>
      <c r="J167" s="1">
        <f>'[1]10度地区(情境1)'!C167</f>
        <v>659.06101894086873</v>
      </c>
      <c r="K167" s="1">
        <f>'[1]10度地区(情境1)'!D167</f>
        <v>659.05908870171857</v>
      </c>
      <c r="L167" s="1">
        <f>'[1]10度地区(情境1)'!E167</f>
        <v>1.9302391501696547E-3</v>
      </c>
      <c r="M167" s="1">
        <f>'[1]10度地区(情境1)'!F167</f>
        <v>12298.479392856882</v>
      </c>
      <c r="T167" s="5">
        <f t="shared" si="6"/>
        <v>3.0149597890516975E-5</v>
      </c>
      <c r="U167" s="5">
        <f t="shared" si="7"/>
        <v>4.5294486813347094E-6</v>
      </c>
      <c r="V167" s="5">
        <f t="shared" si="8"/>
        <v>1.4853870438953739E-7</v>
      </c>
    </row>
    <row r="168" spans="1:22" x14ac:dyDescent="0.25">
      <c r="A168">
        <v>166</v>
      </c>
      <c r="B168" s="7">
        <f>'[1]0度地区(情境1)'!C168</f>
        <v>170.57092464294556</v>
      </c>
      <c r="C168" s="7">
        <f>'[1]0度地区(情境1)'!D168</f>
        <v>170.37921007444027</v>
      </c>
      <c r="D168" s="7">
        <f>'[1]0度地区(情境1)'!E168</f>
        <v>0.19171456850529012</v>
      </c>
      <c r="E168" s="7">
        <f>'[1]0度地区(情境1)'!F168</f>
        <v>6358.9686774258316</v>
      </c>
      <c r="F168" s="1">
        <f>'[1]5度地区(情境1)'!C168</f>
        <v>372.57874065948448</v>
      </c>
      <c r="G168" s="1">
        <f>'[1]5度地区(情境1)'!D168</f>
        <v>372.53421057711643</v>
      </c>
      <c r="H168" s="1">
        <f>'[1]5度地区(情境1)'!E168</f>
        <v>4.4530082368055446E-2</v>
      </c>
      <c r="I168" s="1">
        <f>'[1]5度地区(情境1)'!F168</f>
        <v>9831.2812878831755</v>
      </c>
      <c r="J168" s="1">
        <f>'[1]10度地区(情境1)'!C168</f>
        <v>659.06101894086873</v>
      </c>
      <c r="K168" s="1">
        <f>'[1]10度地区(情境1)'!D168</f>
        <v>659.05919214067342</v>
      </c>
      <c r="L168" s="1">
        <f>'[1]10度地区(情境1)'!E168</f>
        <v>1.8268001953174462E-3</v>
      </c>
      <c r="M168" s="1">
        <f>'[1]10度地区(情境1)'!F168</f>
        <v>12298.481219657077</v>
      </c>
      <c r="T168" s="5">
        <f t="shared" si="6"/>
        <v>2.9340874801794098E-5</v>
      </c>
      <c r="U168" s="5">
        <f t="shared" si="7"/>
        <v>4.3577949327338277E-6</v>
      </c>
      <c r="V168" s="5">
        <f t="shared" si="8"/>
        <v>1.4057869148958787E-7</v>
      </c>
    </row>
    <row r="169" spans="1:22" x14ac:dyDescent="0.25">
      <c r="A169">
        <v>167</v>
      </c>
      <c r="B169" s="6">
        <f>'[1]0度地区(情境1)'!C169</f>
        <v>170.57092464294556</v>
      </c>
      <c r="C169" s="6">
        <f>'[1]0度地区(情境1)'!D169</f>
        <v>170.38434693911293</v>
      </c>
      <c r="D169" s="6">
        <f>'[1]0度地区(情境1)'!E169</f>
        <v>0.18657770383262573</v>
      </c>
      <c r="E169" s="6">
        <f>'[1]0度地区(情境1)'!F169</f>
        <v>6359.1552551296645</v>
      </c>
      <c r="F169" s="1">
        <f>'[1]5度地区(情境1)'!C169</f>
        <v>372.57874065948448</v>
      </c>
      <c r="G169" s="1">
        <f>'[1]5度地区(情境1)'!D169</f>
        <v>372.53589795170524</v>
      </c>
      <c r="H169" s="1">
        <f>'[1]5度地区(情境1)'!E169</f>
        <v>4.2842707779243483E-2</v>
      </c>
      <c r="I169" s="1">
        <f>'[1]5度地区(情境1)'!F169</f>
        <v>9831.3241305909542</v>
      </c>
      <c r="J169" s="1">
        <f>'[1]10度地区(情境1)'!C169</f>
        <v>659.06101894086873</v>
      </c>
      <c r="K169" s="1">
        <f>'[1]10度地区(情境1)'!D169</f>
        <v>659.05929003647202</v>
      </c>
      <c r="L169" s="1">
        <f>'[1]10度地区(情境1)'!E169</f>
        <v>1.728904396713915E-3</v>
      </c>
      <c r="M169" s="1">
        <f>'[1]10度地区(情境1)'!F169</f>
        <v>12298.482948561474</v>
      </c>
      <c r="T169" s="5">
        <f t="shared" si="6"/>
        <v>2.8553867731814695E-5</v>
      </c>
      <c r="U169" s="5">
        <f t="shared" si="7"/>
        <v>4.1926471127685385E-6</v>
      </c>
      <c r="V169" s="5">
        <f t="shared" si="8"/>
        <v>1.3304524726395938E-7</v>
      </c>
    </row>
    <row r="170" spans="1:22" x14ac:dyDescent="0.25">
      <c r="A170">
        <v>168</v>
      </c>
      <c r="B170" s="7">
        <f>'[1]0度地区(情境1)'!C170</f>
        <v>170.57092464294556</v>
      </c>
      <c r="C170" s="7">
        <f>'[1]0度地区(情境1)'!D170</f>
        <v>170.38934616490465</v>
      </c>
      <c r="D170" s="7">
        <f>'[1]0度地区(情境1)'!E170</f>
        <v>0.18157847804090466</v>
      </c>
      <c r="E170" s="7">
        <f>'[1]0度地区(情境1)'!F170</f>
        <v>6359.3368336077056</v>
      </c>
      <c r="F170" s="1">
        <f>'[1]5度地区(情境1)'!C170</f>
        <v>372.57874065948448</v>
      </c>
      <c r="G170" s="1">
        <f>'[1]5度地区(情境1)'!D170</f>
        <v>372.53752138675367</v>
      </c>
      <c r="H170" s="1">
        <f>'[1]5度地区(情境1)'!E170</f>
        <v>4.1219272730813827E-2</v>
      </c>
      <c r="I170" s="1">
        <f>'[1]5度地区(情境1)'!F170</f>
        <v>9831.365349863685</v>
      </c>
      <c r="J170" s="1">
        <f>'[1]10度地区(情境1)'!C170</f>
        <v>659.06101894086873</v>
      </c>
      <c r="K170" s="1">
        <f>'[1]10度地区(情境1)'!D170</f>
        <v>659.05938268616455</v>
      </c>
      <c r="L170" s="1">
        <f>'[1]10度地区(情境1)'!E170</f>
        <v>1.6362547041808284E-3</v>
      </c>
      <c r="M170" s="1">
        <f>'[1]10度地区(情境1)'!F170</f>
        <v>12298.484584816179</v>
      </c>
      <c r="T170" s="5">
        <f t="shared" si="6"/>
        <v>2.7787992334896966E-5</v>
      </c>
      <c r="U170" s="5">
        <f t="shared" si="7"/>
        <v>4.0337585835055131E-6</v>
      </c>
      <c r="V170" s="5">
        <f t="shared" si="8"/>
        <v>1.2591551221545212E-7</v>
      </c>
    </row>
    <row r="171" spans="1:22" x14ac:dyDescent="0.25">
      <c r="A171">
        <v>169</v>
      </c>
      <c r="B171" s="6">
        <f>'[1]0度地区(情境1)'!C171</f>
        <v>170.57092464294556</v>
      </c>
      <c r="C171" s="6">
        <f>'[1]0度地区(情境1)'!D171</f>
        <v>170.39421143975795</v>
      </c>
      <c r="D171" s="6">
        <f>'[1]0度地区(情境1)'!E171</f>
        <v>0.17671320318760309</v>
      </c>
      <c r="E171" s="6">
        <f>'[1]0度地区(情境1)'!F171</f>
        <v>6359.5135468108929</v>
      </c>
      <c r="F171" s="1">
        <f>'[1]5度地区(情境1)'!C171</f>
        <v>372.57874065948448</v>
      </c>
      <c r="G171" s="1">
        <f>'[1]5度地区(情境1)'!D171</f>
        <v>372.53908330511712</v>
      </c>
      <c r="H171" s="1">
        <f>'[1]5度地区(情境1)'!E171</f>
        <v>3.9657354367363951E-2</v>
      </c>
      <c r="I171" s="1">
        <f>'[1]5度地区(情境1)'!F171</f>
        <v>9831.4050072180526</v>
      </c>
      <c r="J171" s="1">
        <f>'[1]10度地区(情境1)'!C171</f>
        <v>659.06101894086873</v>
      </c>
      <c r="K171" s="1">
        <f>'[1]10度地区(情境1)'!D171</f>
        <v>659.0594703708831</v>
      </c>
      <c r="L171" s="1">
        <f>'[1]10度地区(情境1)'!E171</f>
        <v>1.5485699856299107E-3</v>
      </c>
      <c r="M171" s="1">
        <f>'[1]10度地区(情境1)'!F171</f>
        <v>12298.486133386165</v>
      </c>
      <c r="T171" s="5">
        <f t="shared" si="6"/>
        <v>2.7042680054143552E-5</v>
      </c>
      <c r="U171" s="5">
        <f t="shared" si="7"/>
        <v>3.8808920612164418E-6</v>
      </c>
      <c r="V171" s="5">
        <f t="shared" si="8"/>
        <v>1.1916785197774253E-7</v>
      </c>
    </row>
    <row r="172" spans="1:22" x14ac:dyDescent="0.25">
      <c r="A172">
        <v>170</v>
      </c>
      <c r="B172" s="7">
        <f>'[1]0度地区(情境1)'!C172</f>
        <v>170.57092464294556</v>
      </c>
      <c r="C172" s="7">
        <f>'[1]0度地区(情境1)'!D172</f>
        <v>170.39894635279936</v>
      </c>
      <c r="D172" s="7">
        <f>'[1]0度地区(情境1)'!E172</f>
        <v>0.1719782901461997</v>
      </c>
      <c r="E172" s="7">
        <f>'[1]0度地区(情境1)'!F172</f>
        <v>6359.6855251010393</v>
      </c>
      <c r="F172" s="1">
        <f>'[1]5度地区(情境1)'!C172</f>
        <v>372.57874065948448</v>
      </c>
      <c r="G172" s="1">
        <f>'[1]5度地区(情境1)'!D172</f>
        <v>372.54058603784205</v>
      </c>
      <c r="H172" s="1">
        <f>'[1]5度地区(情境1)'!E172</f>
        <v>3.8154621642433995E-2</v>
      </c>
      <c r="I172" s="1">
        <f>'[1]5度地区(情境1)'!F172</f>
        <v>9831.4431618396957</v>
      </c>
      <c r="J172" s="1">
        <f>'[1]10度地区(情境1)'!C172</f>
        <v>659.06101894086873</v>
      </c>
      <c r="K172" s="1">
        <f>'[1]10度地区(情境1)'!D172</f>
        <v>659.05955335669387</v>
      </c>
      <c r="L172" s="1">
        <f>'[1]10度地区(情境1)'!E172</f>
        <v>1.4655841748663079E-3</v>
      </c>
      <c r="M172" s="1">
        <f>'[1]10度地区(情境1)'!F172</f>
        <v>12298.48759897034</v>
      </c>
      <c r="T172" s="5">
        <f t="shared" si="6"/>
        <v>2.6317377690738902E-5</v>
      </c>
      <c r="U172" s="5">
        <f t="shared" si="7"/>
        <v>3.7338192608734948E-6</v>
      </c>
      <c r="V172" s="5">
        <f t="shared" si="8"/>
        <v>1.1278179149337895E-7</v>
      </c>
    </row>
    <row r="173" spans="1:22" x14ac:dyDescent="0.25">
      <c r="A173">
        <v>171</v>
      </c>
      <c r="B173" s="6">
        <f>'[1]0度地区(情境1)'!C173</f>
        <v>170.57092464294556</v>
      </c>
      <c r="C173" s="6">
        <f>'[1]0度地区(情境1)'!D173</f>
        <v>170.40355439698715</v>
      </c>
      <c r="D173" s="6">
        <f>'[1]0度地区(情境1)'!E173</f>
        <v>0.16737024595840921</v>
      </c>
      <c r="E173" s="6">
        <f>'[1]0度地区(情境1)'!F173</f>
        <v>6359.8528953469977</v>
      </c>
      <c r="F173" s="1">
        <f>'[1]5度地区(情境1)'!C173</f>
        <v>372.57874065948448</v>
      </c>
      <c r="G173" s="1">
        <f>'[1]5度地区(情境1)'!D173</f>
        <v>372.54203182764491</v>
      </c>
      <c r="H173" s="1">
        <f>'[1]5度地区(情境1)'!E173</f>
        <v>3.6708831839575851E-2</v>
      </c>
      <c r="I173" s="1">
        <f>'[1]5度地区(情境1)'!F173</f>
        <v>9831.4798706715355</v>
      </c>
      <c r="J173" s="1">
        <f>'[1]10度地区(情境1)'!C173</f>
        <v>659.06101894086873</v>
      </c>
      <c r="K173" s="1">
        <f>'[1]10度地区(情境1)'!D173</f>
        <v>659.05963189540523</v>
      </c>
      <c r="L173" s="1">
        <f>'[1]10度地区(情境1)'!E173</f>
        <v>1.3870454635025453E-3</v>
      </c>
      <c r="M173" s="1">
        <f>'[1]10度地区(情境1)'!F173</f>
        <v>12298.488986015804</v>
      </c>
      <c r="T173" s="5">
        <f t="shared" si="6"/>
        <v>2.5611546986711756E-5</v>
      </c>
      <c r="U173" s="5">
        <f t="shared" si="7"/>
        <v>3.5923205549813733E-6</v>
      </c>
      <c r="V173" s="5">
        <f t="shared" si="8"/>
        <v>1.0673795288988785E-7</v>
      </c>
    </row>
    <row r="174" spans="1:22" x14ac:dyDescent="0.25">
      <c r="A174">
        <v>172</v>
      </c>
      <c r="B174" s="7">
        <f>'[1]0度地区(情境1)'!C174</f>
        <v>170.57092464294556</v>
      </c>
      <c r="C174" s="7">
        <f>'[1]0度地区(情境1)'!D174</f>
        <v>170.40803897168806</v>
      </c>
      <c r="D174" s="7">
        <f>'[1]0度地区(情境1)'!E174</f>
        <v>0.16288567125749864</v>
      </c>
      <c r="E174" s="7">
        <f>'[1]0度地区(情境1)'!F174</f>
        <v>6360.0157810182554</v>
      </c>
      <c r="F174" s="1">
        <f>'[1]5度地区(情境1)'!C174</f>
        <v>372.57874065948448</v>
      </c>
      <c r="G174" s="1">
        <f>'[1]5度地区(情境1)'!D174</f>
        <v>372.54342283225884</v>
      </c>
      <c r="H174" s="1">
        <f>'[1]5度地区(情境1)'!E174</f>
        <v>3.5317827225640031E-2</v>
      </c>
      <c r="I174" s="1">
        <f>'[1]5度地区(情境1)'!F174</f>
        <v>9831.5151884987608</v>
      </c>
      <c r="J174" s="1">
        <f>'[1]10度地区(情境1)'!C174</f>
        <v>659.06101894086873</v>
      </c>
      <c r="K174" s="1">
        <f>'[1]10度地区(情境1)'!D174</f>
        <v>659.05970622533118</v>
      </c>
      <c r="L174" s="1">
        <f>'[1]10度地区(情境1)'!E174</f>
        <v>1.3127155375514121E-3</v>
      </c>
      <c r="M174" s="1">
        <f>'[1]10度地区(情境1)'!F174</f>
        <v>12298.490298731342</v>
      </c>
      <c r="T174" s="5">
        <f t="shared" si="6"/>
        <v>2.4924664217547812E-5</v>
      </c>
      <c r="U174" s="5">
        <f t="shared" si="7"/>
        <v>3.4561846448889901E-6</v>
      </c>
      <c r="V174" s="5">
        <f t="shared" si="8"/>
        <v>1.0101799675812856E-7</v>
      </c>
    </row>
    <row r="175" spans="1:22" x14ac:dyDescent="0.25">
      <c r="A175">
        <v>173</v>
      </c>
      <c r="B175" s="6">
        <f>'[1]0度地区(情境1)'!C175</f>
        <v>170.57092464294556</v>
      </c>
      <c r="C175" s="6">
        <f>'[1]0度地区(情境1)'!D175</f>
        <v>170.41240338518506</v>
      </c>
      <c r="D175" s="6">
        <f>'[1]0度地区(情境1)'!E175</f>
        <v>0.15852125776049775</v>
      </c>
      <c r="E175" s="6">
        <f>'[1]0度地区(情境1)'!F175</f>
        <v>6360.1743022760156</v>
      </c>
      <c r="F175" s="1">
        <f>'[1]5度地区(情境1)'!C175</f>
        <v>372.57874065948448</v>
      </c>
      <c r="G175" s="1">
        <f>'[1]5度地区(情境1)'!D175</f>
        <v>372.54476112765423</v>
      </c>
      <c r="H175" s="1">
        <f>'[1]5度地区(情境1)'!E175</f>
        <v>3.3979531830254928E-2</v>
      </c>
      <c r="I175" s="1">
        <f>'[1]5度地区(情境1)'!F175</f>
        <v>9831.5491680305913</v>
      </c>
      <c r="J175" s="1">
        <f>'[1]10度地区(情境1)'!C175</f>
        <v>659.06101894086873</v>
      </c>
      <c r="K175" s="1">
        <f>'[1]10度地区(情境1)'!D175</f>
        <v>659.05977657201504</v>
      </c>
      <c r="L175" s="1">
        <f>'[1]10度地区(情境1)'!E175</f>
        <v>1.2423688536955524E-3</v>
      </c>
      <c r="M175" s="1">
        <f>'[1]10度地区(情境1)'!F175</f>
        <v>12298.491541100195</v>
      </c>
      <c r="T175" s="5">
        <f t="shared" si="6"/>
        <v>2.4256219797618528E-5</v>
      </c>
      <c r="U175" s="5">
        <f t="shared" si="7"/>
        <v>3.3252082442045095E-6</v>
      </c>
      <c r="V175" s="5">
        <f t="shared" si="8"/>
        <v>9.56045666849436E-8</v>
      </c>
    </row>
    <row r="176" spans="1:22" x14ac:dyDescent="0.25">
      <c r="A176">
        <v>174</v>
      </c>
      <c r="B176" s="7">
        <f>'[1]0度地区(情境1)'!C176</f>
        <v>170.57092464294556</v>
      </c>
      <c r="C176" s="7">
        <f>'[1]0度地区(情境1)'!D176</f>
        <v>170.41665085711796</v>
      </c>
      <c r="D176" s="7">
        <f>'[1]0度地区(情境1)'!E176</f>
        <v>0.15427378582759843</v>
      </c>
      <c r="E176" s="7">
        <f>'[1]0度地区(情境1)'!F176</f>
        <v>6360.3285760618428</v>
      </c>
      <c r="F176" s="1">
        <f>'[1]5度地区(情境1)'!C176</f>
        <v>372.57874065948448</v>
      </c>
      <c r="G176" s="1">
        <f>'[1]5度地区(情境1)'!D176</f>
        <v>372.54604871113725</v>
      </c>
      <c r="H176" s="1">
        <f>'[1]5度地区(情境1)'!E176</f>
        <v>3.2691948347235211E-2</v>
      </c>
      <c r="I176" s="1">
        <f>'[1]5度地区(情境1)'!F176</f>
        <v>9831.5818599789382</v>
      </c>
      <c r="J176" s="1">
        <f>'[1]10度地区(情境1)'!C176</f>
        <v>659.06101894086873</v>
      </c>
      <c r="K176" s="1">
        <f>'[1]10度地区(情境1)'!D176</f>
        <v>659.05984314891339</v>
      </c>
      <c r="L176" s="1">
        <f>'[1]10度地区(情境1)'!E176</f>
        <v>1.1757919553474494E-3</v>
      </c>
      <c r="M176" s="1">
        <f>'[1]10度地区(情境1)'!F176</f>
        <v>12298.492716892149</v>
      </c>
      <c r="T176" s="5">
        <f t="shared" si="6"/>
        <v>2.360571789524446E-5</v>
      </c>
      <c r="U176" s="5">
        <f t="shared" si="7"/>
        <v>3.1991957756030623E-6</v>
      </c>
      <c r="V176" s="5">
        <f t="shared" si="8"/>
        <v>9.0481236152640086E-8</v>
      </c>
    </row>
    <row r="177" spans="1:22" x14ac:dyDescent="0.25">
      <c r="A177">
        <v>175</v>
      </c>
      <c r="B177" s="6">
        <f>'[1]0度地区(情境1)'!C177</f>
        <v>170.57092464294556</v>
      </c>
      <c r="C177" s="6">
        <f>'[1]0度地区(情境1)'!D177</f>
        <v>170.42078452085829</v>
      </c>
      <c r="D177" s="6">
        <f>'[1]0度地区(情境1)'!E177</f>
        <v>0.15014012208726513</v>
      </c>
      <c r="E177" s="6">
        <f>'[1]0度地区(情境1)'!F177</f>
        <v>6360.4787161839304</v>
      </c>
      <c r="F177" s="1">
        <f>'[1]5度地区(情境1)'!C177</f>
        <v>372.57874065948448</v>
      </c>
      <c r="G177" s="1">
        <f>'[1]5度地区(情境1)'!D177</f>
        <v>372.54728750432974</v>
      </c>
      <c r="H177" s="1">
        <f>'[1]5度地区(情境1)'!E177</f>
        <v>3.1453155154736123E-2</v>
      </c>
      <c r="I177" s="1">
        <f>'[1]5度地区(情境1)'!F177</f>
        <v>9831.6133131340921</v>
      </c>
      <c r="J177" s="1">
        <f>'[1]10度地区(情境1)'!C177</f>
        <v>659.06101894086873</v>
      </c>
      <c r="K177" s="1">
        <f>'[1]10度地区(情境1)'!D177</f>
        <v>659.05990615804421</v>
      </c>
      <c r="L177" s="1">
        <f>'[1]10度地区(情境1)'!E177</f>
        <v>1.1127828245207638E-3</v>
      </c>
      <c r="M177" s="1">
        <f>'[1]10度地区(情境1)'!F177</f>
        <v>12298.493829674973</v>
      </c>
      <c r="T177" s="5">
        <f t="shared" si="6"/>
        <v>2.2972676058503768E-5</v>
      </c>
      <c r="U177" s="5">
        <f t="shared" si="7"/>
        <v>3.0779590776914788E-6</v>
      </c>
      <c r="V177" s="5">
        <f t="shared" si="8"/>
        <v>8.5632459136393804E-8</v>
      </c>
    </row>
    <row r="178" spans="1:22" x14ac:dyDescent="0.25">
      <c r="A178">
        <v>176</v>
      </c>
      <c r="B178" s="7">
        <f>'[1]0度地区(情境1)'!C178</f>
        <v>170.57092464294556</v>
      </c>
      <c r="C178" s="7">
        <f>'[1]0度地区(情境1)'!D178</f>
        <v>170.4248074258212</v>
      </c>
      <c r="D178" s="7">
        <f>'[1]0度地区(情境1)'!E178</f>
        <v>0.1461172171243561</v>
      </c>
      <c r="E178" s="7">
        <f>'[1]0度地区(情境1)'!F178</f>
        <v>6360.6248334010543</v>
      </c>
      <c r="F178" s="1">
        <f>'[1]5度地区(情境1)'!C178</f>
        <v>372.57874065948448</v>
      </c>
      <c r="G178" s="1">
        <f>'[1]5度地区(情境1)'!D178</f>
        <v>372.54847935603811</v>
      </c>
      <c r="H178" s="1">
        <f>'[1]5度地区(情境1)'!E178</f>
        <v>3.0261303446366128E-2</v>
      </c>
      <c r="I178" s="1">
        <f>'[1]5度地区(情境1)'!F178</f>
        <v>9831.6435744375376</v>
      </c>
      <c r="J178" s="1">
        <f>'[1]10度地区(情境1)'!C178</f>
        <v>659.06101894086873</v>
      </c>
      <c r="K178" s="1">
        <f>'[1]10度地区(情境1)'!D178</f>
        <v>659.05996579059911</v>
      </c>
      <c r="L178" s="1">
        <f>'[1]10度地区(情境1)'!E178</f>
        <v>1.0531502696267125E-3</v>
      </c>
      <c r="M178" s="1">
        <f>'[1]10度地区(情境1)'!F178</f>
        <v>12298.494882825244</v>
      </c>
      <c r="T178" s="5">
        <f t="shared" si="6"/>
        <v>2.2356624853041055E-5</v>
      </c>
      <c r="U178" s="5">
        <f t="shared" si="7"/>
        <v>2.9613171237752544E-6</v>
      </c>
      <c r="V178" s="5">
        <f t="shared" si="8"/>
        <v>8.104352232889226E-8</v>
      </c>
    </row>
    <row r="179" spans="1:22" x14ac:dyDescent="0.25">
      <c r="A179">
        <v>177</v>
      </c>
      <c r="B179" s="6">
        <f>'[1]0度地区(情境1)'!C179</f>
        <v>170.57092464294556</v>
      </c>
      <c r="C179" s="6">
        <f>'[1]0度地区(情境1)'!D179</f>
        <v>170.42872253971453</v>
      </c>
      <c r="D179" s="6">
        <f>'[1]0度地区(情境1)'!E179</f>
        <v>0.14220210323102833</v>
      </c>
      <c r="E179" s="6">
        <f>'[1]0度地区(情境1)'!F179</f>
        <v>6360.7670355042856</v>
      </c>
      <c r="F179" s="1">
        <f>'[1]5度地区(情境1)'!C179</f>
        <v>372.57874065948448</v>
      </c>
      <c r="G179" s="1">
        <f>'[1]5度地区(情境1)'!D179</f>
        <v>372.54962604501208</v>
      </c>
      <c r="H179" s="1">
        <f>'[1]5度地区(情境1)'!E179</f>
        <v>2.9114614472405265E-2</v>
      </c>
      <c r="I179" s="1">
        <f>'[1]5度地区(情境1)'!F179</f>
        <v>9831.6726890520094</v>
      </c>
      <c r="J179" s="1">
        <f>'[1]10度地区(情境1)'!C179</f>
        <v>659.06101894086873</v>
      </c>
      <c r="K179" s="1">
        <f>'[1]10度地区(情境1)'!D179</f>
        <v>659.06002222752466</v>
      </c>
      <c r="L179" s="1">
        <f>'[1]10度地区(情境1)'!E179</f>
        <v>9.9671334407958057E-4</v>
      </c>
      <c r="M179" s="1">
        <f>'[1]10度地区(情境1)'!F179</f>
        <v>12298.495879538588</v>
      </c>
      <c r="T179" s="5">
        <f t="shared" si="6"/>
        <v>2.1757107506841718E-5</v>
      </c>
      <c r="U179" s="5">
        <f t="shared" si="7"/>
        <v>2.8490957512280326E-6</v>
      </c>
      <c r="V179" s="5">
        <f t="shared" si="8"/>
        <v>7.6700501210736672E-8</v>
      </c>
    </row>
    <row r="180" spans="1:22" x14ac:dyDescent="0.25">
      <c r="A180">
        <v>178</v>
      </c>
      <c r="B180" s="7">
        <f>'[1]0度地区(情境1)'!C180</f>
        <v>170.57092464294556</v>
      </c>
      <c r="C180" s="7">
        <f>'[1]0度地区(情境1)'!D180</f>
        <v>170.43253275072854</v>
      </c>
      <c r="D180" s="7">
        <f>'[1]0度地区(情境1)'!E180</f>
        <v>0.13839189221701531</v>
      </c>
      <c r="E180" s="7">
        <f>'[1]0度地区(情境1)'!F180</f>
        <v>6360.905427396503</v>
      </c>
      <c r="F180" s="1">
        <f>'[1]5度地区(情境1)'!C180</f>
        <v>372.57874065948448</v>
      </c>
      <c r="G180" s="1">
        <f>'[1]5度地区(情境1)'!D180</f>
        <v>372.55072928259909</v>
      </c>
      <c r="H180" s="1">
        <f>'[1]5度地区(情境1)'!E180</f>
        <v>2.8011376885388017E-2</v>
      </c>
      <c r="I180" s="1">
        <f>'[1]5度地区(情境1)'!F180</f>
        <v>9831.7007004288953</v>
      </c>
      <c r="J180" s="1">
        <f>'[1]10度地区(情境1)'!C180</f>
        <v>659.06101894086873</v>
      </c>
      <c r="K180" s="1">
        <f>'[1]10度地区(情境1)'!D180</f>
        <v>659.06007564007041</v>
      </c>
      <c r="L180" s="1">
        <f>'[1]10度地区(情境1)'!E180</f>
        <v>9.433007983261632E-4</v>
      </c>
      <c r="M180" s="1">
        <f>'[1]10度地区(情境1)'!F180</f>
        <v>12298.496822839386</v>
      </c>
      <c r="T180" s="5">
        <f t="shared" si="6"/>
        <v>2.1173679567520189E-5</v>
      </c>
      <c r="U180" s="5">
        <f t="shared" si="7"/>
        <v>2.7411274007193137E-6</v>
      </c>
      <c r="V180" s="5">
        <f t="shared" si="8"/>
        <v>7.2590217600119663E-8</v>
      </c>
    </row>
    <row r="181" spans="1:22" x14ac:dyDescent="0.25">
      <c r="A181">
        <v>179</v>
      </c>
      <c r="B181" s="6">
        <f>'[1]0度地区(情境1)'!C181</f>
        <v>170.57092464294556</v>
      </c>
      <c r="C181" s="6">
        <f>'[1]0度地区(情境1)'!D181</f>
        <v>170.43624086966625</v>
      </c>
      <c r="D181" s="6">
        <f>'[1]0度地区(情境1)'!E181</f>
        <v>0.13468377327930625</v>
      </c>
      <c r="E181" s="6">
        <f>'[1]0度地区(情境1)'!F181</f>
        <v>6361.040111169782</v>
      </c>
      <c r="F181" s="1">
        <f>'[1]5度地区(情境1)'!C181</f>
        <v>372.57874065948448</v>
      </c>
      <c r="G181" s="1">
        <f>'[1]5度地区(情境1)'!D181</f>
        <v>372.55179071529903</v>
      </c>
      <c r="H181" s="1">
        <f>'[1]5度地区(情境1)'!E181</f>
        <v>2.6949944185446384E-2</v>
      </c>
      <c r="I181" s="1">
        <f>'[1]5度地区(情境1)'!F181</f>
        <v>9831.7276503730809</v>
      </c>
      <c r="J181" s="1">
        <f>'[1]10度地区(情境1)'!C181</f>
        <v>659.06101894086873</v>
      </c>
      <c r="K181" s="1">
        <f>'[1]10度地区(情境1)'!D181</f>
        <v>659.06012619030855</v>
      </c>
      <c r="L181" s="1">
        <f>'[1]10度地区(情境1)'!E181</f>
        <v>8.9275056018323085E-4</v>
      </c>
      <c r="M181" s="1">
        <f>'[1]10度地区(情境1)'!F181</f>
        <v>12298.497715589947</v>
      </c>
      <c r="T181" s="5">
        <f t="shared" si="6"/>
        <v>2.0605908568091249E-5</v>
      </c>
      <c r="U181" s="5">
        <f t="shared" si="7"/>
        <v>2.6372508664065288E-6</v>
      </c>
      <c r="V181" s="5">
        <f t="shared" si="8"/>
        <v>6.8700199125463506E-8</v>
      </c>
    </row>
    <row r="182" spans="1:22" x14ac:dyDescent="0.25">
      <c r="A182">
        <v>180</v>
      </c>
      <c r="B182" s="7">
        <f>'[1]0度地区(情境1)'!C182</f>
        <v>170.57092464294556</v>
      </c>
      <c r="C182" s="7">
        <f>'[1]0度地区(情境1)'!D182</f>
        <v>170.43984963201711</v>
      </c>
      <c r="D182" s="7">
        <f>'[1]0度地区(情境1)'!E182</f>
        <v>0.13107501092844132</v>
      </c>
      <c r="E182" s="7">
        <f>'[1]0度地区(情境1)'!F182</f>
        <v>6361.1711861807107</v>
      </c>
      <c r="F182" s="1">
        <f>'[1]5度地区(情境1)'!C182</f>
        <v>372.57874065948448</v>
      </c>
      <c r="G182" s="1">
        <f>'[1]5度地区(情境1)'!D182</f>
        <v>372.55281192722077</v>
      </c>
      <c r="H182" s="1">
        <f>'[1]5度地区(情境1)'!E182</f>
        <v>2.5928732263707843E-2</v>
      </c>
      <c r="I182" s="1">
        <f>'[1]5度地区(情境1)'!F182</f>
        <v>9831.7535791053451</v>
      </c>
      <c r="J182" s="1">
        <f>'[1]10度地区(情境1)'!C182</f>
        <v>659.06101894086873</v>
      </c>
      <c r="K182" s="1">
        <f>'[1]10度地区(情境1)'!D182</f>
        <v>659.06017403162639</v>
      </c>
      <c r="L182" s="1">
        <f>'[1]10度地区(情境1)'!E182</f>
        <v>8.4490924234614795E-4</v>
      </c>
      <c r="M182" s="1">
        <f>'[1]10度地区(情境1)'!F182</f>
        <v>12298.498560499189</v>
      </c>
      <c r="T182" s="5">
        <f t="shared" si="6"/>
        <v>2.0053373700627219E-5</v>
      </c>
      <c r="U182" s="5">
        <f t="shared" si="7"/>
        <v>2.5373110541276232E-6</v>
      </c>
      <c r="V182" s="5">
        <f t="shared" si="8"/>
        <v>6.5018642100030601E-8</v>
      </c>
    </row>
    <row r="183" spans="1:22" x14ac:dyDescent="0.25">
      <c r="A183">
        <v>181</v>
      </c>
      <c r="B183" s="6">
        <f>'[1]0度地区(情境1)'!C183</f>
        <v>170.57092464294556</v>
      </c>
      <c r="C183" s="6">
        <f>'[1]0度地区(情境1)'!D183</f>
        <v>170.44336169997499</v>
      </c>
      <c r="D183" s="6">
        <f>'[1]0度地区(情境1)'!E183</f>
        <v>0.12756294297057025</v>
      </c>
      <c r="E183" s="6">
        <f>'[1]0度地区(情境1)'!F183</f>
        <v>6361.2987491236809</v>
      </c>
      <c r="F183" s="1">
        <f>'[1]5度地区(情境1)'!C183</f>
        <v>372.57874065948448</v>
      </c>
      <c r="G183" s="1">
        <f>'[1]5度地区(情境1)'!D183</f>
        <v>372.55379444244676</v>
      </c>
      <c r="H183" s="1">
        <f>'[1]5度地区(情境1)'!E183</f>
        <v>2.4946217037722818E-2</v>
      </c>
      <c r="I183" s="1">
        <f>'[1]5度地区(情境1)'!F183</f>
        <v>9831.7785253223828</v>
      </c>
      <c r="J183" s="1">
        <f>'[1]10度地区(情境1)'!C183</f>
        <v>659.06101894086873</v>
      </c>
      <c r="K183" s="1">
        <f>'[1]10度地区(情境1)'!D183</f>
        <v>659.06021930919167</v>
      </c>
      <c r="L183" s="1">
        <f>'[1]10度地区(情境1)'!E183</f>
        <v>7.9963167706864624E-4</v>
      </c>
      <c r="M183" s="1">
        <f>'[1]10度地区(情境1)'!F183</f>
        <v>12298.499360130865</v>
      </c>
      <c r="T183" s="5">
        <f t="shared" si="6"/>
        <v>1.9515665501637331E-5</v>
      </c>
      <c r="U183" s="5">
        <f t="shared" si="7"/>
        <v>2.4411587501809721E-6</v>
      </c>
      <c r="V183" s="5">
        <f t="shared" si="8"/>
        <v>6.1534375432030846E-8</v>
      </c>
    </row>
    <row r="184" spans="1:22" x14ac:dyDescent="0.25">
      <c r="A184">
        <v>182</v>
      </c>
      <c r="B184" s="7">
        <f>'[1]0度地区(情境1)'!C184</f>
        <v>170.57092464294556</v>
      </c>
      <c r="C184" s="7">
        <f>'[1]0度地区(情境1)'!D184</f>
        <v>170.44677966440196</v>
      </c>
      <c r="D184" s="7">
        <f>'[1]0度地区(情境1)'!E184</f>
        <v>0.12414497854359752</v>
      </c>
      <c r="E184" s="7">
        <f>'[1]0度地区(情境1)'!F184</f>
        <v>6361.4228941022247</v>
      </c>
      <c r="F184" s="1">
        <f>'[1]5度地区(情境1)'!C184</f>
        <v>372.57874065948448</v>
      </c>
      <c r="G184" s="1">
        <f>'[1]5度地区(情境1)'!D184</f>
        <v>372.55473972730766</v>
      </c>
      <c r="H184" s="1">
        <f>'[1]5度地区(情境1)'!E184</f>
        <v>2.4000932176818424E-2</v>
      </c>
      <c r="I184" s="1">
        <f>'[1]5度地区(情境1)'!F184</f>
        <v>9831.8025262545598</v>
      </c>
      <c r="J184" s="1">
        <f>'[1]10度地区(情境1)'!C184</f>
        <v>659.06101894086873</v>
      </c>
      <c r="K184" s="1">
        <f>'[1]10度地区(情境1)'!D184</f>
        <v>659.0602621603922</v>
      </c>
      <c r="L184" s="1">
        <f>'[1]10度地区(情境1)'!E184</f>
        <v>7.5678047653582325E-4</v>
      </c>
      <c r="M184" s="1">
        <f>'[1]10度地区(情境1)'!F184</f>
        <v>12298.500116911342</v>
      </c>
      <c r="T184" s="5">
        <f t="shared" si="6"/>
        <v>1.8992385542855335E-5</v>
      </c>
      <c r="U184" s="5">
        <f t="shared" si="7"/>
        <v>2.3486503977292979E-6</v>
      </c>
      <c r="V184" s="5">
        <f t="shared" si="8"/>
        <v>5.8236826309725172E-8</v>
      </c>
    </row>
    <row r="185" spans="1:22" x14ac:dyDescent="0.25">
      <c r="A185">
        <v>183</v>
      </c>
      <c r="B185" s="6">
        <f>'[1]0度地区(情境1)'!C185</f>
        <v>170.57092464294556</v>
      </c>
      <c r="C185" s="6">
        <f>'[1]0度地区(情境1)'!D185</f>
        <v>170.45010604673971</v>
      </c>
      <c r="D185" s="6">
        <f>'[1]0度地区(情境1)'!E185</f>
        <v>0.12081859620585078</v>
      </c>
      <c r="E185" s="6">
        <f>'[1]0度地区(情境1)'!F185</f>
        <v>6361.5437126984307</v>
      </c>
      <c r="F185" s="1">
        <f>'[1]5度地区(情境1)'!C185</f>
        <v>372.57874065948448</v>
      </c>
      <c r="G185" s="1">
        <f>'[1]5度地区(情境1)'!D185</f>
        <v>372.55564919257046</v>
      </c>
      <c r="H185" s="1">
        <f>'[1]5度地区(情境1)'!E185</f>
        <v>2.309146691402475E-2</v>
      </c>
      <c r="I185" s="1">
        <f>'[1]5度地区(情境1)'!F185</f>
        <v>9831.8256177214735</v>
      </c>
      <c r="J185" s="1">
        <f>'[1]10度地区(情境1)'!C185</f>
        <v>659.06101894086873</v>
      </c>
      <c r="K185" s="1">
        <f>'[1]10度地区(情境1)'!D185</f>
        <v>659.06030271525378</v>
      </c>
      <c r="L185" s="1">
        <f>'[1]10度地区(情境1)'!E185</f>
        <v>7.1622561495132686E-4</v>
      </c>
      <c r="M185" s="1">
        <f>'[1]10度地区(情境1)'!F185</f>
        <v>12298.500833136957</v>
      </c>
      <c r="T185" s="5">
        <f t="shared" si="6"/>
        <v>1.8483146133418828E-5</v>
      </c>
      <c r="U185" s="5">
        <f t="shared" si="7"/>
        <v>2.2596478826748322E-6</v>
      </c>
      <c r="V185" s="5">
        <f t="shared" si="8"/>
        <v>5.5115988844735713E-8</v>
      </c>
    </row>
    <row r="186" spans="1:22" x14ac:dyDescent="0.25">
      <c r="A186">
        <v>184</v>
      </c>
      <c r="B186" s="7">
        <f>'[1]0度地区(情境1)'!C186</f>
        <v>170.57092464294556</v>
      </c>
      <c r="C186" s="7">
        <f>'[1]0度地区(情境1)'!D186</f>
        <v>170.45334330086956</v>
      </c>
      <c r="D186" s="7">
        <f>'[1]0度地区(情境1)'!E186</f>
        <v>0.11758134207599369</v>
      </c>
      <c r="E186" s="7">
        <f>'[1]0度地区(情境1)'!F186</f>
        <v>6361.6612940405066</v>
      </c>
      <c r="F186" s="1">
        <f>'[1]5度地区(情境1)'!C186</f>
        <v>372.57874065948448</v>
      </c>
      <c r="G186" s="1">
        <f>'[1]5度地区(情境1)'!D186</f>
        <v>372.55652419554417</v>
      </c>
      <c r="H186" s="1">
        <f>'[1]5度地区(情境1)'!E186</f>
        <v>2.2216463940310405E-2</v>
      </c>
      <c r="I186" s="1">
        <f>'[1]5度地区(情境1)'!F186</f>
        <v>9831.8478341854134</v>
      </c>
      <c r="J186" s="1">
        <f>'[1]10度地区(情境1)'!C186</f>
        <v>659.06101894086873</v>
      </c>
      <c r="K186" s="1">
        <f>'[1]10度地区(情境1)'!D186</f>
        <v>659.06034109683424</v>
      </c>
      <c r="L186" s="1">
        <f>'[1]10度地区(情境1)'!E186</f>
        <v>6.7784403449877573E-4</v>
      </c>
      <c r="M186" s="1">
        <f>'[1]10度地区(情境1)'!F186</f>
        <v>12298.501510980992</v>
      </c>
      <c r="T186" s="5">
        <f t="shared" si="6"/>
        <v>1.798757002827263E-5</v>
      </c>
      <c r="U186" s="5">
        <f t="shared" si="7"/>
        <v>2.1740183269679135E-6</v>
      </c>
      <c r="V186" s="5">
        <f t="shared" si="8"/>
        <v>5.2162393307093883E-8</v>
      </c>
    </row>
    <row r="187" spans="1:22" x14ac:dyDescent="0.25">
      <c r="A187">
        <v>185</v>
      </c>
      <c r="B187" s="6">
        <f>'[1]0度地区(情境1)'!C187</f>
        <v>170.57092464294556</v>
      </c>
      <c r="C187" s="6">
        <f>'[1]0度地区(情境1)'!D187</f>
        <v>170.45649381492274</v>
      </c>
      <c r="D187" s="6">
        <f>'[1]0度地区(情境1)'!E187</f>
        <v>0.11443082802281879</v>
      </c>
      <c r="E187" s="6">
        <f>'[1]0度地区(情境1)'!F187</f>
        <v>6361.7757248685293</v>
      </c>
      <c r="F187" s="1">
        <f>'[1]5度地区(情境1)'!C187</f>
        <v>372.57874065948448</v>
      </c>
      <c r="G187" s="1">
        <f>'[1]5度地区(情境1)'!D187</f>
        <v>372.55736604210523</v>
      </c>
      <c r="H187" s="1">
        <f>'[1]5度地区(情境1)'!E187</f>
        <v>2.1374617379251504E-2</v>
      </c>
      <c r="I187" s="1">
        <f>'[1]5度地区(情境1)'!F187</f>
        <v>9831.8692088027929</v>
      </c>
      <c r="J187" s="1">
        <f>'[1]10度地区(情境1)'!C187</f>
        <v>659.06101894086873</v>
      </c>
      <c r="K187" s="1">
        <f>'[1]10度地区(情境1)'!D187</f>
        <v>659.06037742159663</v>
      </c>
      <c r="L187" s="1">
        <f>'[1]10度地区(情境1)'!E187</f>
        <v>6.4151927210787107E-4</v>
      </c>
      <c r="M187" s="1">
        <f>'[1]10度地区(情境1)'!F187</f>
        <v>12298.502152500265</v>
      </c>
      <c r="T187" s="5">
        <f t="shared" si="6"/>
        <v>1.7505290145350487E-5</v>
      </c>
      <c r="U187" s="5">
        <f t="shared" si="7"/>
        <v>2.0916338899015942E-6</v>
      </c>
      <c r="V187" s="5">
        <f t="shared" si="8"/>
        <v>4.9367077283143873E-8</v>
      </c>
    </row>
    <row r="188" spans="1:22" x14ac:dyDescent="0.25">
      <c r="A188">
        <v>186</v>
      </c>
      <c r="B188" s="7">
        <f>'[1]0度地区(情境1)'!C188</f>
        <v>170.57092464294556</v>
      </c>
      <c r="C188" s="7">
        <f>'[1]0度地区(情境1)'!D188</f>
        <v>170.45955991304203</v>
      </c>
      <c r="D188" s="7">
        <f>'[1]0度地区(情境1)'!E188</f>
        <v>0.11136472990352786</v>
      </c>
      <c r="E188" s="7">
        <f>'[1]0度地区(情境1)'!F188</f>
        <v>6361.8870895984328</v>
      </c>
      <c r="F188" s="1">
        <f>'[1]5度地区(情境1)'!C188</f>
        <v>372.57874065948448</v>
      </c>
      <c r="G188" s="1">
        <f>'[1]5度地区(情境1)'!D188</f>
        <v>372.55817598864684</v>
      </c>
      <c r="H188" s="1">
        <f>'[1]5度地区(情境1)'!E188</f>
        <v>2.0564670837643462E-2</v>
      </c>
      <c r="I188" s="1">
        <f>'[1]5度地区(情境1)'!F188</f>
        <v>9831.8897734736311</v>
      </c>
      <c r="J188" s="1">
        <f>'[1]10度地区(情境1)'!C188</f>
        <v>659.06101894086873</v>
      </c>
      <c r="K188" s="1">
        <f>'[1]10度地区(情境1)'!D188</f>
        <v>659.06041179976319</v>
      </c>
      <c r="L188" s="1">
        <f>'[1]10度地区(情境1)'!E188</f>
        <v>6.0714110554727085E-4</v>
      </c>
      <c r="M188" s="1">
        <f>'[1]10度地区(情境1)'!F188</f>
        <v>12298.502759641371</v>
      </c>
      <c r="T188" s="5">
        <f t="shared" si="6"/>
        <v>1.7035949290372836E-5</v>
      </c>
      <c r="U188" s="5">
        <f t="shared" si="7"/>
        <v>2.012371577204944E-6</v>
      </c>
      <c r="V188" s="5">
        <f t="shared" si="8"/>
        <v>4.6721558756289564E-8</v>
      </c>
    </row>
    <row r="189" spans="1:22" x14ac:dyDescent="0.25">
      <c r="A189">
        <v>187</v>
      </c>
      <c r="B189" s="6">
        <f>'[1]0度地区(情境1)'!C189</f>
        <v>170.57092464294556</v>
      </c>
      <c r="C189" s="6">
        <f>'[1]0度地区(情境1)'!D189</f>
        <v>170.46254385709634</v>
      </c>
      <c r="D189" s="6">
        <f>'[1]0度地区(情境1)'!E189</f>
        <v>0.10838078584922073</v>
      </c>
      <c r="E189" s="6">
        <f>'[1]0度地区(情境1)'!F189</f>
        <v>6361.9954703842823</v>
      </c>
      <c r="F189" s="1">
        <f>'[1]5度地区(情境1)'!C189</f>
        <v>372.57874065948448</v>
      </c>
      <c r="G189" s="1">
        <f>'[1]5度地区(情境1)'!D189</f>
        <v>372.55895524395368</v>
      </c>
      <c r="H189" s="1">
        <f>'[1]5度地区(情境1)'!E189</f>
        <v>1.9785415530805039E-2</v>
      </c>
      <c r="I189" s="1">
        <f>'[1]5度地区(情境1)'!F189</f>
        <v>9831.9095588891614</v>
      </c>
      <c r="J189" s="1">
        <f>'[1]10度地区(情境1)'!C189</f>
        <v>659.06101894086873</v>
      </c>
      <c r="K189" s="1">
        <f>'[1]10度地区(情境1)'!D189</f>
        <v>659.06044433564944</v>
      </c>
      <c r="L189" s="1">
        <f>'[1]10度地区(情境1)'!E189</f>
        <v>5.7460521929897368E-4</v>
      </c>
      <c r="M189" s="1">
        <f>'[1]10度地区(情境1)'!F189</f>
        <v>12298.50333424659</v>
      </c>
      <c r="T189" s="5">
        <f t="shared" si="6"/>
        <v>1.6579199888957469E-5</v>
      </c>
      <c r="U189" s="5">
        <f t="shared" si="7"/>
        <v>1.9361130575629155E-6</v>
      </c>
      <c r="V189" s="5">
        <f t="shared" si="8"/>
        <v>4.4217810371057677E-8</v>
      </c>
    </row>
    <row r="190" spans="1:22" x14ac:dyDescent="0.25">
      <c r="A190">
        <v>188</v>
      </c>
      <c r="B190" s="7">
        <f>'[1]0度地区(情境1)'!C190</f>
        <v>170.57092464294556</v>
      </c>
      <c r="C190" s="7">
        <f>'[1]0度地区(情境1)'!D190</f>
        <v>170.46544784834938</v>
      </c>
      <c r="D190" s="7">
        <f>'[1]0度地区(情境1)'!E190</f>
        <v>0.10547679459617143</v>
      </c>
      <c r="E190" s="7">
        <f>'[1]0度地区(情境1)'!F190</f>
        <v>6362.1009471788784</v>
      </c>
      <c r="F190" s="1">
        <f>'[1]5度地区(情境1)'!C190</f>
        <v>372.57874065948448</v>
      </c>
      <c r="G190" s="1">
        <f>'[1]5度地区(情境1)'!D190</f>
        <v>372.55970497100606</v>
      </c>
      <c r="H190" s="1">
        <f>'[1]5度地区(情境1)'!E190</f>
        <v>1.9035688478425072E-2</v>
      </c>
      <c r="I190" s="1">
        <f>'[1]5度地区(情境1)'!F190</f>
        <v>9831.9285945776392</v>
      </c>
      <c r="J190" s="1">
        <f>'[1]10度地区(情境1)'!C190</f>
        <v>659.06101894086873</v>
      </c>
      <c r="K190" s="1">
        <f>'[1]10度地区(情境1)'!D190</f>
        <v>659.06047512798068</v>
      </c>
      <c r="L190" s="1">
        <f>'[1]10度地区(情境1)'!E190</f>
        <v>5.4381288805416261E-4</v>
      </c>
      <c r="M190" s="1">
        <f>'[1]10度地区(情境1)'!F190</f>
        <v>12298.503878059479</v>
      </c>
      <c r="T190" s="5">
        <f t="shared" si="6"/>
        <v>1.6134703726741355E-5</v>
      </c>
      <c r="U190" s="5">
        <f t="shared" si="7"/>
        <v>1.8627444852657414E-6</v>
      </c>
      <c r="V190" s="5">
        <f t="shared" si="8"/>
        <v>4.1848234732564492E-8</v>
      </c>
    </row>
    <row r="191" spans="1:22" x14ac:dyDescent="0.25">
      <c r="A191">
        <v>189</v>
      </c>
      <c r="B191" s="6">
        <f>'[1]0度地区(情境1)'!C191</f>
        <v>170.57092464294556</v>
      </c>
      <c r="C191" s="6">
        <f>'[1]0度地区(情境1)'!D191</f>
        <v>170.4682740290834</v>
      </c>
      <c r="D191" s="6">
        <f>'[1]0度地区(情境1)'!E191</f>
        <v>0.1026506138621528</v>
      </c>
      <c r="E191" s="6">
        <f>'[1]0度地区(情境1)'!F191</f>
        <v>6362.2035977927408</v>
      </c>
      <c r="F191" s="1">
        <f>'[1]5度地区(情境1)'!C191</f>
        <v>372.57874065948448</v>
      </c>
      <c r="G191" s="1">
        <f>'[1]5度地区(情境1)'!D191</f>
        <v>372.56042628871558</v>
      </c>
      <c r="H191" s="1">
        <f>'[1]5度地区(情境1)'!E191</f>
        <v>1.8314370768905519E-2</v>
      </c>
      <c r="I191" s="1">
        <f>'[1]5度地区(情境1)'!F191</f>
        <v>9831.9469089484082</v>
      </c>
      <c r="J191" s="1">
        <f>'[1]10度地区(情境1)'!C191</f>
        <v>659.06101894086873</v>
      </c>
      <c r="K191" s="1">
        <f>'[1]10度地区(情境1)'!D191</f>
        <v>659.06050427019193</v>
      </c>
      <c r="L191" s="1">
        <f>'[1]10度地区(情境1)'!E191</f>
        <v>5.1467067680732725E-4</v>
      </c>
      <c r="M191" s="1">
        <f>'[1]10度地区(情境1)'!F191</f>
        <v>12298.504392730156</v>
      </c>
      <c r="T191" s="5">
        <f t="shared" si="6"/>
        <v>1.5702131695496637E-5</v>
      </c>
      <c r="U191" s="5">
        <f t="shared" si="7"/>
        <v>1.7921563300961109E-6</v>
      </c>
      <c r="V191" s="5">
        <f t="shared" si="8"/>
        <v>3.960564162879764E-8</v>
      </c>
    </row>
    <row r="192" spans="1:22" x14ac:dyDescent="0.25">
      <c r="A192">
        <v>190</v>
      </c>
      <c r="B192" s="7">
        <f>'[1]0度地区(情境1)'!C192</f>
        <v>170.57092464294556</v>
      </c>
      <c r="C192" s="7">
        <f>'[1]0度地区(情境1)'!D192</f>
        <v>170.47102448417968</v>
      </c>
      <c r="D192" s="7">
        <f>'[1]0度地区(情境1)'!E192</f>
        <v>9.9900158765876768E-2</v>
      </c>
      <c r="E192" s="7">
        <f>'[1]0度地区(情境1)'!F192</f>
        <v>6362.3034979515069</v>
      </c>
      <c r="F192" s="1">
        <f>'[1]5度地区(情境1)'!C192</f>
        <v>372.57874065948448</v>
      </c>
      <c r="G192" s="1">
        <f>'[1]5度地区(情境1)'!D192</f>
        <v>372.56112027359507</v>
      </c>
      <c r="H192" s="1">
        <f>'[1]5度地区(情境1)'!E192</f>
        <v>1.7620385889415502E-2</v>
      </c>
      <c r="I192" s="1">
        <f>'[1]5度地区(情境1)'!F192</f>
        <v>9831.9645293342983</v>
      </c>
      <c r="J192" s="1">
        <f>'[1]10度地区(情境1)'!C192</f>
        <v>659.06101894086873</v>
      </c>
      <c r="K192" s="1">
        <f>'[1]10度地区(情境1)'!D192</f>
        <v>659.0605318507105</v>
      </c>
      <c r="L192" s="1">
        <f>'[1]10度地区(情境1)'!E192</f>
        <v>4.8709015823078516E-4</v>
      </c>
      <c r="M192" s="1">
        <f>'[1]10度地区(情境1)'!F192</f>
        <v>12298.504879820313</v>
      </c>
      <c r="T192" s="5">
        <f t="shared" si="6"/>
        <v>1.5281163547227513E-5</v>
      </c>
      <c r="U192" s="5">
        <f t="shared" si="7"/>
        <v>1.7242432138974093E-6</v>
      </c>
      <c r="V192" s="5">
        <f t="shared" si="8"/>
        <v>3.74832264361887E-8</v>
      </c>
    </row>
    <row r="193" spans="1:22" x14ac:dyDescent="0.25">
      <c r="A193">
        <v>191</v>
      </c>
      <c r="B193" s="6">
        <f>'[1]0度地区(情境1)'!C193</f>
        <v>170.57092464294556</v>
      </c>
      <c r="C193" s="6">
        <f>'[1]0度地区(情境1)'!D193</f>
        <v>170.4737012426564</v>
      </c>
      <c r="D193" s="6">
        <f>'[1]0度地区(情境1)'!E193</f>
        <v>9.7223400289152551E-2</v>
      </c>
      <c r="E193" s="6">
        <f>'[1]0度地区(情境1)'!F193</f>
        <v>6362.4007213517962</v>
      </c>
      <c r="F193" s="1">
        <f>'[1]5度地区(情境1)'!C193</f>
        <v>372.57874065948448</v>
      </c>
      <c r="G193" s="1">
        <f>'[1]5度地区(情境1)'!D193</f>
        <v>372.5617879613651</v>
      </c>
      <c r="H193" s="1">
        <f>'[1]5度地区(情境1)'!E193</f>
        <v>1.6952698119382603E-2</v>
      </c>
      <c r="I193" s="1">
        <f>'[1]5度地区(情境1)'!F193</f>
        <v>9831.9814820324173</v>
      </c>
      <c r="J193" s="1">
        <f>'[1]10度地区(情境1)'!C193</f>
        <v>659.06101894086873</v>
      </c>
      <c r="K193" s="1">
        <f>'[1]10度地区(情境1)'!D193</f>
        <v>659.06055795322573</v>
      </c>
      <c r="L193" s="1">
        <f>'[1]10度地区(情境1)'!E193</f>
        <v>4.6098764300950279E-4</v>
      </c>
      <c r="M193" s="1">
        <f>'[1]10度地区(情境1)'!F193</f>
        <v>12298.505340807957</v>
      </c>
      <c r="T193" s="5">
        <f t="shared" si="6"/>
        <v>1.4871487654375508E-5</v>
      </c>
      <c r="U193" s="5">
        <f t="shared" si="7"/>
        <v>1.6589037534514489E-6</v>
      </c>
      <c r="V193" s="5">
        <f t="shared" si="8"/>
        <v>3.5474548673146771E-8</v>
      </c>
    </row>
    <row r="194" spans="1:22" x14ac:dyDescent="0.25">
      <c r="A194">
        <v>192</v>
      </c>
      <c r="B194" s="7">
        <f>'[1]0度地区(情境1)'!C194</f>
        <v>170.57092464294556</v>
      </c>
      <c r="C194" s="7">
        <f>'[1]0度地区(情境1)'!D194</f>
        <v>170.47630627916558</v>
      </c>
      <c r="D194" s="7">
        <f>'[1]0度地区(情境1)'!E194</f>
        <v>9.4618363779972015E-2</v>
      </c>
      <c r="E194" s="7">
        <f>'[1]0度地区(情境1)'!F194</f>
        <v>6362.4953397155759</v>
      </c>
      <c r="F194" s="1">
        <f>'[1]5度地区(情境1)'!C194</f>
        <v>372.57874065948448</v>
      </c>
      <c r="G194" s="1">
        <f>'[1]5度地区(情境1)'!D194</f>
        <v>372.56243034849979</v>
      </c>
      <c r="H194" s="1">
        <f>'[1]5度地区(情境1)'!E194</f>
        <v>1.6310310984692933E-2</v>
      </c>
      <c r="I194" s="1">
        <f>'[1]5度地区(情境1)'!F194</f>
        <v>9831.9977923434017</v>
      </c>
      <c r="J194" s="1">
        <f>'[1]10度地区(情境1)'!C194</f>
        <v>659.06101894086873</v>
      </c>
      <c r="K194" s="1">
        <f>'[1]10度地区(情境1)'!D194</f>
        <v>659.06058265694196</v>
      </c>
      <c r="L194" s="1">
        <f>'[1]10度地区(情境1)'!E194</f>
        <v>4.362839267741947E-4</v>
      </c>
      <c r="M194" s="1">
        <f>'[1]10度地区(情境1)'!F194</f>
        <v>12298.505777091883</v>
      </c>
      <c r="T194" s="5">
        <f t="shared" si="6"/>
        <v>1.4472800776977747E-5</v>
      </c>
      <c r="U194" s="5">
        <f t="shared" si="7"/>
        <v>1.5960404081841878E-6</v>
      </c>
      <c r="V194" s="5">
        <f t="shared" si="8"/>
        <v>3.3573513511709809E-8</v>
      </c>
    </row>
    <row r="195" spans="1:22" x14ac:dyDescent="0.25">
      <c r="A195">
        <v>193</v>
      </c>
      <c r="B195" s="6">
        <f>'[1]0度地区(情境1)'!C195</f>
        <v>170.57092464294556</v>
      </c>
      <c r="C195" s="6">
        <f>'[1]0度地区(情境1)'!D195</f>
        <v>170.4788415154498</v>
      </c>
      <c r="D195" s="6">
        <f>'[1]0度地区(情境1)'!E195</f>
        <v>9.2083127495754979E-2</v>
      </c>
      <c r="E195" s="6">
        <f>'[1]0度地区(情境1)'!F195</f>
        <v>6362.5874228430721</v>
      </c>
      <c r="F195" s="1">
        <f>'[1]5度地区(情境1)'!C195</f>
        <v>372.57874065948448</v>
      </c>
      <c r="G195" s="1">
        <f>'[1]5度地区(情境1)'!D195</f>
        <v>372.56304839371387</v>
      </c>
      <c r="H195" s="1">
        <f>'[1]5度地区(情境1)'!E195</f>
        <v>1.5692265770610447E-2</v>
      </c>
      <c r="I195" s="1">
        <f>'[1]5度地区(情境1)'!F195</f>
        <v>9832.0134846091714</v>
      </c>
      <c r="J195" s="1">
        <f>'[1]10度地区(情境1)'!C195</f>
        <v>659.06101894086873</v>
      </c>
      <c r="K195" s="1">
        <f>'[1]10度地区(情境1)'!D195</f>
        <v>659.06060603681863</v>
      </c>
      <c r="L195" s="1">
        <f>'[1]10度地区(情境1)'!E195</f>
        <v>4.1290405010840914E-4</v>
      </c>
      <c r="M195" s="1">
        <f>'[1]10度地区(情境1)'!F195</f>
        <v>12298.506189995933</v>
      </c>
      <c r="T195" s="5">
        <f t="shared" ref="T195:T258" si="9">(E196-E195)/E195</f>
        <v>1.4084807835336129E-5</v>
      </c>
      <c r="U195" s="5">
        <f t="shared" ref="U195:U258" si="10">(I196-I195)/I195</f>
        <v>1.5355593352882179E-6</v>
      </c>
      <c r="V195" s="5">
        <f t="shared" ref="V195:V258" si="11">(M196-M195)/M195</f>
        <v>3.1774352401822302E-8</v>
      </c>
    </row>
    <row r="196" spans="1:22" x14ac:dyDescent="0.25">
      <c r="A196">
        <v>194</v>
      </c>
      <c r="B196" s="7">
        <f>'[1]0度地区(情境1)'!C196</f>
        <v>170.57092464294556</v>
      </c>
      <c r="C196" s="7">
        <f>'[1]0度地区(情境1)'!D196</f>
        <v>170.48130882175974</v>
      </c>
      <c r="D196" s="7">
        <f>'[1]0度地区(情境1)'!E196</f>
        <v>8.9615821185816458E-2</v>
      </c>
      <c r="E196" s="7">
        <f>'[1]0度地区(情境1)'!F196</f>
        <v>6362.6770386642584</v>
      </c>
      <c r="F196" s="1">
        <f>'[1]5度地区(情境1)'!C196</f>
        <v>372.57874065948448</v>
      </c>
      <c r="G196" s="1">
        <f>'[1]5度地区(情境1)'!D196</f>
        <v>372.56364301939368</v>
      </c>
      <c r="H196" s="1">
        <f>'[1]5度地区(情境1)'!E196</f>
        <v>1.5097640090800724E-2</v>
      </c>
      <c r="I196" s="1">
        <f>'[1]5度地区(情境1)'!F196</f>
        <v>9832.0285822492624</v>
      </c>
      <c r="J196" s="1">
        <f>'[1]10度地区(情境1)'!C196</f>
        <v>659.06101894086873</v>
      </c>
      <c r="K196" s="1">
        <f>'[1]10度地区(情境1)'!D196</f>
        <v>659.0606281637987</v>
      </c>
      <c r="L196" s="1">
        <f>'[1]10度地区(情境1)'!E196</f>
        <v>3.9077707003798423E-4</v>
      </c>
      <c r="M196" s="1">
        <f>'[1]10度地区(情境1)'!F196</f>
        <v>12298.506580773002</v>
      </c>
      <c r="T196" s="5">
        <f t="shared" si="9"/>
        <v>1.3707221690043926E-5</v>
      </c>
      <c r="U196" s="5">
        <f t="shared" si="10"/>
        <v>1.4773702485606313E-6</v>
      </c>
      <c r="V196" s="5">
        <f t="shared" si="11"/>
        <v>3.0071606062107129E-8</v>
      </c>
    </row>
    <row r="197" spans="1:22" x14ac:dyDescent="0.25">
      <c r="A197">
        <v>195</v>
      </c>
      <c r="B197" s="6">
        <f>'[1]0度地区(情境1)'!C197</f>
        <v>170.57092464294556</v>
      </c>
      <c r="C197" s="6">
        <f>'[1]0度地区(情境1)'!D197</f>
        <v>170.48371001823401</v>
      </c>
      <c r="D197" s="6">
        <f>'[1]0度地区(情境1)'!E197</f>
        <v>8.7214624711549504E-2</v>
      </c>
      <c r="E197" s="6">
        <f>'[1]0度地区(情境1)'!F197</f>
        <v>6362.7642532889695</v>
      </c>
      <c r="F197" s="1">
        <f>'[1]5度地区(情境1)'!C197</f>
        <v>372.57874065948448</v>
      </c>
      <c r="G197" s="1">
        <f>'[1]5度地区(情境1)'!D197</f>
        <v>372.56421511297373</v>
      </c>
      <c r="H197" s="1">
        <f>'[1]5度地区(情境1)'!E197</f>
        <v>1.4525546510753884E-2</v>
      </c>
      <c r="I197" s="1">
        <f>'[1]5度地区(情境1)'!F197</f>
        <v>9832.0431077957728</v>
      </c>
      <c r="J197" s="1">
        <f>'[1]10度地区(情境1)'!C197</f>
        <v>659.06101894086873</v>
      </c>
      <c r="K197" s="1">
        <f>'[1]10度地区(情境1)'!D197</f>
        <v>659.06064910502346</v>
      </c>
      <c r="L197" s="1">
        <f>'[1]10度地区(情境1)'!E197</f>
        <v>3.6983584527661151E-4</v>
      </c>
      <c r="M197" s="1">
        <f>'[1]10度地区(情境1)'!F197</f>
        <v>12298.506950608848</v>
      </c>
      <c r="T197" s="5">
        <f t="shared" si="9"/>
        <v>1.3339762927643165E-5</v>
      </c>
      <c r="U197" s="5">
        <f t="shared" si="10"/>
        <v>1.4213862846552724E-6</v>
      </c>
      <c r="V197" s="5">
        <f t="shared" si="11"/>
        <v>2.8460107766481026E-8</v>
      </c>
    </row>
    <row r="198" spans="1:22" x14ac:dyDescent="0.25">
      <c r="A198">
        <v>196</v>
      </c>
      <c r="B198" s="7">
        <f>'[1]0度地区(情境1)'!C198</f>
        <v>170.57092464294556</v>
      </c>
      <c r="C198" s="7">
        <f>'[1]0度地区(情境1)'!D198</f>
        <v>170.48604687624177</v>
      </c>
      <c r="D198" s="7">
        <f>'[1]0度地区(情境1)'!E198</f>
        <v>8.4877766703783664E-2</v>
      </c>
      <c r="E198" s="7">
        <f>'[1]0度地区(情境1)'!F198</f>
        <v>6362.8491310556728</v>
      </c>
      <c r="F198" s="1">
        <f>'[1]5度地区(情境1)'!C198</f>
        <v>372.57874065948448</v>
      </c>
      <c r="G198" s="1">
        <f>'[1]5度地区(情境1)'!D198</f>
        <v>372.56476552826081</v>
      </c>
      <c r="H198" s="1">
        <f>'[1]5度地区(情境1)'!E198</f>
        <v>1.3975131223673998E-2</v>
      </c>
      <c r="I198" s="1">
        <f>'[1]5度地区(情境1)'!F198</f>
        <v>9832.0570829269964</v>
      </c>
      <c r="J198" s="1">
        <f>'[1]10度地区(情境1)'!C198</f>
        <v>659.06101894086873</v>
      </c>
      <c r="K198" s="1">
        <f>'[1]10度地区(情境1)'!D198</f>
        <v>659.06066892403567</v>
      </c>
      <c r="L198" s="1">
        <f>'[1]10度地区(情境1)'!E198</f>
        <v>3.500168330674569E-4</v>
      </c>
      <c r="M198" s="1">
        <f>'[1]10度地区(情境1)'!F198</f>
        <v>12298.507300625681</v>
      </c>
      <c r="T198" s="5">
        <f t="shared" si="9"/>
        <v>1.2982159651187475E-5</v>
      </c>
      <c r="U198" s="5">
        <f t="shared" si="10"/>
        <v>1.3675238724931534E-6</v>
      </c>
      <c r="V198" s="5">
        <f t="shared" si="11"/>
        <v>2.6934967518223021E-8</v>
      </c>
    </row>
    <row r="199" spans="1:22" x14ac:dyDescent="0.25">
      <c r="A199">
        <v>197</v>
      </c>
      <c r="B199" s="6">
        <f>'[1]0度地区(情境1)'!C199</f>
        <v>170.57092464294556</v>
      </c>
      <c r="C199" s="6">
        <f>'[1]0度地区(情境1)'!D199</f>
        <v>170.48832111968957</v>
      </c>
      <c r="D199" s="6">
        <f>'[1]0度地区(情境1)'!E199</f>
        <v>8.2603523255983191E-2</v>
      </c>
      <c r="E199" s="6">
        <f>'[1]0度地区(情境1)'!F199</f>
        <v>6362.9317345789286</v>
      </c>
      <c r="F199" s="1">
        <f>'[1]5度地区(情境1)'!C199</f>
        <v>372.57874065948448</v>
      </c>
      <c r="G199" s="1">
        <f>'[1]5度地区(情境1)'!D199</f>
        <v>372.56529508670866</v>
      </c>
      <c r="H199" s="1">
        <f>'[1]5度地区(情境1)'!E199</f>
        <v>1.3445572775822257E-2</v>
      </c>
      <c r="I199" s="1">
        <f>'[1]5度地区(情境1)'!F199</f>
        <v>9832.070528499773</v>
      </c>
      <c r="J199" s="1">
        <f>'[1]10度地区(情境1)'!C199</f>
        <v>659.06101894086873</v>
      </c>
      <c r="K199" s="1">
        <f>'[1]10度地区(情境1)'!D199</f>
        <v>659.06068768097327</v>
      </c>
      <c r="L199" s="1">
        <f>'[1]10度地区(情境1)'!E199</f>
        <v>3.3125989546078927E-4</v>
      </c>
      <c r="M199" s="1">
        <f>'[1]10度地区(情境1)'!F199</f>
        <v>12298.507631885575</v>
      </c>
      <c r="T199" s="5">
        <f t="shared" si="9"/>
        <v>1.2634147277701578E-5</v>
      </c>
      <c r="U199" s="5">
        <f t="shared" si="10"/>
        <v>1.3157026084201583E-6</v>
      </c>
      <c r="V199" s="5">
        <f t="shared" si="11"/>
        <v>2.5491557703105349E-8</v>
      </c>
    </row>
    <row r="200" spans="1:22" x14ac:dyDescent="0.25">
      <c r="A200">
        <v>198</v>
      </c>
      <c r="B200" s="7">
        <f>'[1]0度地区(情境1)'!C200</f>
        <v>170.57092464294556</v>
      </c>
      <c r="C200" s="7">
        <f>'[1]0度地区(情境1)'!D200</f>
        <v>170.49053442629301</v>
      </c>
      <c r="D200" s="7">
        <f>'[1]0度地区(情境1)'!E200</f>
        <v>8.0390216652546087E-2</v>
      </c>
      <c r="E200" s="7">
        <f>'[1]0度地区(情境1)'!F200</f>
        <v>6363.0121247955813</v>
      </c>
      <c r="F200" s="1">
        <f>'[1]5度地区(情境1)'!C200</f>
        <v>372.57874065948448</v>
      </c>
      <c r="G200" s="1">
        <f>'[1]5度地区(情境1)'!D200</f>
        <v>372.56580457864379</v>
      </c>
      <c r="H200" s="1">
        <f>'[1]5度地区(情境1)'!E200</f>
        <v>1.2936080840688646E-2</v>
      </c>
      <c r="I200" s="1">
        <f>'[1]5度地区(情境1)'!F200</f>
        <v>9832.0834645806135</v>
      </c>
      <c r="J200" s="1">
        <f>'[1]10度地区(情境1)'!C200</f>
        <v>659.06101894086873</v>
      </c>
      <c r="K200" s="1">
        <f>'[1]10度地区(情境1)'!D200</f>
        <v>659.06070543275155</v>
      </c>
      <c r="L200" s="1">
        <f>'[1]10度地区(情境1)'!E200</f>
        <v>3.1350811718766636E-4</v>
      </c>
      <c r="M200" s="1">
        <f>'[1]10度地区(情境1)'!F200</f>
        <v>12298.507945393692</v>
      </c>
      <c r="T200" s="5">
        <f t="shared" si="9"/>
        <v>1.2295468340526651E-5</v>
      </c>
      <c r="U200" s="5">
        <f t="shared" si="10"/>
        <v>1.2658451369261118E-6</v>
      </c>
      <c r="V200" s="5">
        <f t="shared" si="11"/>
        <v>2.4125498298841237E-8</v>
      </c>
    </row>
    <row r="201" spans="1:22" x14ac:dyDescent="0.25">
      <c r="A201">
        <v>199</v>
      </c>
      <c r="B201" s="6">
        <f>'[1]0度地区(情境1)'!C201</f>
        <v>170.57092464294556</v>
      </c>
      <c r="C201" s="6">
        <f>'[1]0度地区(情境1)'!D201</f>
        <v>170.49268842881443</v>
      </c>
      <c r="D201" s="6">
        <f>'[1]0度地区(情境1)'!E201</f>
        <v>7.8236214131123916E-2</v>
      </c>
      <c r="E201" s="6">
        <f>'[1]0度地区(情境1)'!F201</f>
        <v>6363.0903610097121</v>
      </c>
      <c r="F201" s="1">
        <f>'[1]5度地区(情境1)'!C201</f>
        <v>372.57874065948448</v>
      </c>
      <c r="G201" s="1">
        <f>'[1]5度地区(情境1)'!D201</f>
        <v>372.56629476444471</v>
      </c>
      <c r="H201" s="1">
        <f>'[1]5度地区(情境1)'!E201</f>
        <v>1.2445895039775223E-2</v>
      </c>
      <c r="I201" s="1">
        <f>'[1]5度地区(情境1)'!F201</f>
        <v>9832.095910475653</v>
      </c>
      <c r="J201" s="1">
        <f>'[1]10度地区(情境1)'!C201</f>
        <v>659.06101894086873</v>
      </c>
      <c r="K201" s="1">
        <f>'[1]10度地区(情境1)'!D201</f>
        <v>659.06072223323554</v>
      </c>
      <c r="L201" s="1">
        <f>'[1]10度地区(情境1)'!E201</f>
        <v>2.96707633197002E-4</v>
      </c>
      <c r="M201" s="1">
        <f>'[1]10度地区(情境1)'!F201</f>
        <v>12298.508242101325</v>
      </c>
      <c r="T201" s="5">
        <f t="shared" si="9"/>
        <v>1.196587229768605E-5</v>
      </c>
      <c r="U201" s="5">
        <f t="shared" si="10"/>
        <v>1.2178770341492897E-6</v>
      </c>
      <c r="V201" s="5">
        <f t="shared" si="11"/>
        <v>2.2832644303105584E-8</v>
      </c>
    </row>
    <row r="202" spans="1:22" x14ac:dyDescent="0.25">
      <c r="A202">
        <v>200</v>
      </c>
      <c r="B202" s="7">
        <f>'[1]0度地区(情境1)'!C202</f>
        <v>170.57092464294556</v>
      </c>
      <c r="C202" s="7">
        <f>'[1]0度地区(情境1)'!D202</f>
        <v>170.49478471626728</v>
      </c>
      <c r="D202" s="7">
        <f>'[1]0度地区(情境1)'!E202</f>
        <v>7.613992667828029E-2</v>
      </c>
      <c r="E202" s="7">
        <f>'[1]0度地区(情境1)'!F202</f>
        <v>6363.1665009363905</v>
      </c>
      <c r="F202" s="1">
        <f>'[1]5度地区(情境1)'!C202</f>
        <v>372.57874065948448</v>
      </c>
      <c r="G202" s="1">
        <f>'[1]5度地区(情境1)'!D202</f>
        <v>372.5667663756771</v>
      </c>
      <c r="H202" s="1">
        <f>'[1]5度地区(情境1)'!E202</f>
        <v>1.1974283807376196E-2</v>
      </c>
      <c r="I202" s="1">
        <f>'[1]5度地区(情境1)'!F202</f>
        <v>9832.1078847594599</v>
      </c>
      <c r="J202" s="1">
        <f>'[1]10度地区(情境1)'!C202</f>
        <v>659.06101894086873</v>
      </c>
      <c r="K202" s="1">
        <f>'[1]10度地区(情境1)'!D202</f>
        <v>659.06073813340379</v>
      </c>
      <c r="L202" s="1">
        <f>'[1]10度地区(情境1)'!E202</f>
        <v>2.8080746494651976E-4</v>
      </c>
      <c r="M202" s="1">
        <f>'[1]10度地区(情境1)'!F202</f>
        <v>12298.508522908789</v>
      </c>
      <c r="T202" s="5">
        <f t="shared" si="9"/>
        <v>1.1645115344118858E-5</v>
      </c>
      <c r="U202" s="5">
        <f t="shared" si="10"/>
        <v>1.171726697310696E-6</v>
      </c>
      <c r="V202" s="5">
        <f t="shared" si="11"/>
        <v>2.160907271786722E-8</v>
      </c>
    </row>
    <row r="203" spans="1:22" x14ac:dyDescent="0.25">
      <c r="A203">
        <v>201</v>
      </c>
      <c r="B203" s="6">
        <f>'[1]0度地区(情境1)'!C203</f>
        <v>170.57092464294556</v>
      </c>
      <c r="C203" s="6">
        <f>'[1]0度地区(情境1)'!D203</f>
        <v>170.4968248350886</v>
      </c>
      <c r="D203" s="6">
        <f>'[1]0度地区(情境1)'!E203</f>
        <v>7.4099807856953248E-2</v>
      </c>
      <c r="E203" s="6">
        <f>'[1]0度地区(情境1)'!F203</f>
        <v>6363.2406007442478</v>
      </c>
      <c r="F203" s="1">
        <f>'[1]5度地区(情境1)'!C203</f>
        <v>372.57874065948448</v>
      </c>
      <c r="G203" s="1">
        <f>'[1]5度地区(情境1)'!D203</f>
        <v>372.56722011618552</v>
      </c>
      <c r="H203" s="1">
        <f>'[1]5度地区(情境1)'!E203</f>
        <v>1.1520543298956909E-2</v>
      </c>
      <c r="I203" s="1">
        <f>'[1]5度地区(情境1)'!F203</f>
        <v>9832.1194053027593</v>
      </c>
      <c r="J203" s="1">
        <f>'[1]10度地区(情境1)'!C203</f>
        <v>659.06101894086873</v>
      </c>
      <c r="K203" s="1">
        <f>'[1]10度地区(情境1)'!D203</f>
        <v>659.06075318150329</v>
      </c>
      <c r="L203" s="1">
        <f>'[1]10度地区(情境1)'!E203</f>
        <v>2.6575936544759315E-4</v>
      </c>
      <c r="M203" s="1">
        <f>'[1]10度地区(情境1)'!F203</f>
        <v>12298.508788668154</v>
      </c>
      <c r="T203" s="5">
        <f t="shared" si="9"/>
        <v>1.1332960230631817E-5</v>
      </c>
      <c r="U203" s="5">
        <f t="shared" si="10"/>
        <v>1.1273252371172958E-6</v>
      </c>
      <c r="V203" s="5">
        <f t="shared" si="11"/>
        <v>2.0451070716966424E-8</v>
      </c>
    </row>
    <row r="204" spans="1:22" x14ac:dyDescent="0.25">
      <c r="A204">
        <v>202</v>
      </c>
      <c r="B204" s="7">
        <f>'[1]0度地区(情境1)'!C204</f>
        <v>170.57092464294556</v>
      </c>
      <c r="C204" s="7">
        <f>'[1]0度地区(情境1)'!D204</f>
        <v>170.49881029027961</v>
      </c>
      <c r="D204" s="7">
        <f>'[1]0度地区(情境1)'!E204</f>
        <v>7.21143526659489E-2</v>
      </c>
      <c r="E204" s="7">
        <f>'[1]0度地区(情境1)'!F204</f>
        <v>6363.312715096914</v>
      </c>
      <c r="F204" s="1">
        <f>'[1]5度地区(情境1)'!C204</f>
        <v>372.57874065948448</v>
      </c>
      <c r="G204" s="1">
        <f>'[1]5度地区(情境1)'!D204</f>
        <v>372.56765666314391</v>
      </c>
      <c r="H204" s="1">
        <f>'[1]5度地区(情境1)'!E204</f>
        <v>1.1083996340573776E-2</v>
      </c>
      <c r="I204" s="1">
        <f>'[1]5度地区(情境1)'!F204</f>
        <v>9832.1304892990993</v>
      </c>
      <c r="J204" s="1">
        <f>'[1]10度地区(情境1)'!C204</f>
        <v>659.06101894086873</v>
      </c>
      <c r="K204" s="1">
        <f>'[1]10度地区(情境1)'!D204</f>
        <v>659.06076742319499</v>
      </c>
      <c r="L204" s="1">
        <f>'[1]10度地区(情境1)'!E204</f>
        <v>2.5151767374609335E-4</v>
      </c>
      <c r="M204" s="1">
        <f>'[1]10度地区(情境1)'!F204</f>
        <v>12298.509040185827</v>
      </c>
      <c r="T204" s="5">
        <f t="shared" si="9"/>
        <v>1.1029176086703323E-5</v>
      </c>
      <c r="U204" s="5">
        <f t="shared" si="10"/>
        <v>1.0846063760936232E-6</v>
      </c>
      <c r="V204" s="5">
        <f t="shared" si="11"/>
        <v>1.9355124701129107E-8</v>
      </c>
    </row>
    <row r="205" spans="1:22" x14ac:dyDescent="0.25">
      <c r="A205">
        <v>203</v>
      </c>
      <c r="B205" s="6">
        <f>'[1]0度地区(情境1)'!C205</f>
        <v>170.57092464294556</v>
      </c>
      <c r="C205" s="6">
        <f>'[1]0度地区(情境1)'!D205</f>
        <v>170.50074254651599</v>
      </c>
      <c r="D205" s="6">
        <f>'[1]0度地区(情境1)'!E205</f>
        <v>7.018209642956208E-2</v>
      </c>
      <c r="E205" s="6">
        <f>'[1]0度地区(情境1)'!F205</f>
        <v>6363.3828971933435</v>
      </c>
      <c r="F205" s="1">
        <f>'[1]5度地区(情境1)'!C205</f>
        <v>372.57874065948448</v>
      </c>
      <c r="G205" s="1">
        <f>'[1]5度地区(情境1)'!D205</f>
        <v>372.56807666806577</v>
      </c>
      <c r="H205" s="1">
        <f>'[1]5度地区(情境1)'!E205</f>
        <v>1.0663991418709884E-2</v>
      </c>
      <c r="I205" s="1">
        <f>'[1]5度地区(情境1)'!F205</f>
        <v>9832.1411532905186</v>
      </c>
      <c r="J205" s="1">
        <f>'[1]10度地区(情境1)'!C205</f>
        <v>659.06101894086873</v>
      </c>
      <c r="K205" s="1">
        <f>'[1]10度地区(情境1)'!D205</f>
        <v>659.06078090169331</v>
      </c>
      <c r="L205" s="1">
        <f>'[1]10度地区(情境1)'!E205</f>
        <v>2.3803917542863928E-4</v>
      </c>
      <c r="M205" s="1">
        <f>'[1]10度地区(情境1)'!F205</f>
        <v>12298.509278225003</v>
      </c>
      <c r="T205" s="5">
        <f t="shared" si="9"/>
        <v>1.0733538248561551E-5</v>
      </c>
      <c r="U205" s="5">
        <f t="shared" si="10"/>
        <v>1.0435063478460149E-6</v>
      </c>
      <c r="V205" s="5">
        <f t="shared" si="11"/>
        <v>1.8317908909286636E-8</v>
      </c>
    </row>
    <row r="206" spans="1:22" x14ac:dyDescent="0.25">
      <c r="A206">
        <v>204</v>
      </c>
      <c r="B206" s="7">
        <f>'[1]0度地区(情境1)'!C206</f>
        <v>170.57092464294556</v>
      </c>
      <c r="C206" s="7">
        <f>'[1]0度地区(情境1)'!D206</f>
        <v>170.50262302922846</v>
      </c>
      <c r="D206" s="7">
        <f>'[1]0度地区(情境1)'!E206</f>
        <v>6.8301613717096643E-2</v>
      </c>
      <c r="E206" s="7">
        <f>'[1]0度地区(情境1)'!F206</f>
        <v>6363.4511988070608</v>
      </c>
      <c r="F206" s="1">
        <f>'[1]5度地区(情境1)'!C206</f>
        <v>372.57874065948448</v>
      </c>
      <c r="G206" s="1">
        <f>'[1]5度地区(情境1)'!D206</f>
        <v>372.56848075777725</v>
      </c>
      <c r="H206" s="1">
        <f>'[1]5度地区(情境1)'!E206</f>
        <v>1.0259901707229346E-2</v>
      </c>
      <c r="I206" s="1">
        <f>'[1]5度地区(情境1)'!F206</f>
        <v>9832.1514131922249</v>
      </c>
      <c r="J206" s="1">
        <f>'[1]10度地区(情境1)'!C206</f>
        <v>659.06101894086873</v>
      </c>
      <c r="K206" s="1">
        <f>'[1]10度地区(情境1)'!D206</f>
        <v>659.06079365789697</v>
      </c>
      <c r="L206" s="1">
        <f>'[1]10度地区(情境1)'!E206</f>
        <v>2.2528297176904744E-4</v>
      </c>
      <c r="M206" s="1">
        <f>'[1]10度地区(情境1)'!F206</f>
        <v>12298.509503507976</v>
      </c>
      <c r="T206" s="5">
        <f t="shared" si="9"/>
        <v>1.0445828091529341E-5</v>
      </c>
      <c r="U206" s="5">
        <f t="shared" si="10"/>
        <v>1.0039638037340711E-6</v>
      </c>
      <c r="V206" s="5">
        <f t="shared" si="11"/>
        <v>1.7336276100554923E-8</v>
      </c>
    </row>
    <row r="207" spans="1:22" x14ac:dyDescent="0.25">
      <c r="A207">
        <v>205</v>
      </c>
      <c r="B207" s="6">
        <f>'[1]0度地区(情境1)'!C207</f>
        <v>170.57092464294556</v>
      </c>
      <c r="C207" s="6">
        <f>'[1]0度地区(情境1)'!D207</f>
        <v>170.50445312565424</v>
      </c>
      <c r="D207" s="6">
        <f>'[1]0度地区(情境1)'!E207</f>
        <v>6.647151729131906E-2</v>
      </c>
      <c r="E207" s="6">
        <f>'[1]0度地区(情境1)'!F207</f>
        <v>6363.5176703243524</v>
      </c>
      <c r="F207" s="1">
        <f>'[1]5度地区(情境1)'!C207</f>
        <v>372.57874065948448</v>
      </c>
      <c r="G207" s="1">
        <f>'[1]5度地区(情境1)'!D207</f>
        <v>372.56886953535195</v>
      </c>
      <c r="H207" s="1">
        <f>'[1]5度地区(情境1)'!E207</f>
        <v>9.87112413253044E-3</v>
      </c>
      <c r="I207" s="1">
        <f>'[1]5度地区(情境1)'!F207</f>
        <v>9832.1612843163566</v>
      </c>
      <c r="J207" s="1">
        <f>'[1]10度地区(情境1)'!C207</f>
        <v>659.06101894086873</v>
      </c>
      <c r="K207" s="1">
        <f>'[1]10度地区(情境1)'!D207</f>
        <v>659.06080573051247</v>
      </c>
      <c r="L207" s="1">
        <f>'[1]10度地区(情境1)'!E207</f>
        <v>2.1321035626442608E-4</v>
      </c>
      <c r="M207" s="1">
        <f>'[1]10度地区(情境1)'!F207</f>
        <v>12298.509716718332</v>
      </c>
      <c r="T207" s="5">
        <f t="shared" si="9"/>
        <v>1.0165832867343965E-5</v>
      </c>
      <c r="U207" s="5">
        <f t="shared" si="10"/>
        <v>9.6591971991863031E-7</v>
      </c>
      <c r="V207" s="5">
        <f t="shared" si="11"/>
        <v>1.6407247792516049E-8</v>
      </c>
    </row>
    <row r="208" spans="1:22" x14ac:dyDescent="0.25">
      <c r="A208">
        <v>206</v>
      </c>
      <c r="B208" s="7">
        <f>'[1]0度地区(情境1)'!C208</f>
        <v>170.57092464294556</v>
      </c>
      <c r="C208" s="7">
        <f>'[1]0度地区(情境1)'!D208</f>
        <v>170.50623418586042</v>
      </c>
      <c r="D208" s="7">
        <f>'[1]0度地区(情境1)'!E208</f>
        <v>6.4690457085134767E-2</v>
      </c>
      <c r="E208" s="7">
        <f>'[1]0度地区(情境1)'!F208</f>
        <v>6363.5823607814373</v>
      </c>
      <c r="F208" s="1">
        <f>'[1]5度地区(情境1)'!C208</f>
        <v>372.57874065948448</v>
      </c>
      <c r="G208" s="1">
        <f>'[1]5度地区(情境1)'!D208</f>
        <v>372.56924358101134</v>
      </c>
      <c r="H208" s="1">
        <f>'[1]5度地区(情境1)'!E208</f>
        <v>9.497078473145848E-3</v>
      </c>
      <c r="I208" s="1">
        <f>'[1]5度地区(情境1)'!F208</f>
        <v>9832.1707813948306</v>
      </c>
      <c r="J208" s="1">
        <f>'[1]10度地区(情境1)'!C208</f>
        <v>659.06101894086873</v>
      </c>
      <c r="K208" s="1">
        <f>'[1]10度地区(情境1)'!D208</f>
        <v>659.06081715617267</v>
      </c>
      <c r="L208" s="1">
        <f>'[1]10度地区(情境1)'!E208</f>
        <v>2.0178469605980354E-4</v>
      </c>
      <c r="M208" s="1">
        <f>'[1]10度地区(情境1)'!F208</f>
        <v>12298.509918503029</v>
      </c>
      <c r="T208" s="5">
        <f t="shared" si="9"/>
        <v>9.8933455460168319E-6</v>
      </c>
      <c r="U208" s="5">
        <f t="shared" si="10"/>
        <v>9.2931730922589357E-7</v>
      </c>
      <c r="V208" s="5">
        <f t="shared" si="11"/>
        <v>1.5528004943220708E-8</v>
      </c>
    </row>
    <row r="209" spans="1:22" x14ac:dyDescent="0.25">
      <c r="A209">
        <v>207</v>
      </c>
      <c r="B209" s="6">
        <f>'[1]0度地区(情境1)'!C209</f>
        <v>170.57092464294556</v>
      </c>
      <c r="C209" s="6">
        <f>'[1]0度地区(情境1)'!D209</f>
        <v>170.50796752374001</v>
      </c>
      <c r="D209" s="6">
        <f>'[1]0度地区(情境1)'!E209</f>
        <v>6.2957119205549361E-2</v>
      </c>
      <c r="E209" s="6">
        <f>'[1]0度地区(情境1)'!F209</f>
        <v>6363.645317900643</v>
      </c>
      <c r="F209" s="1">
        <f>'[1]5度地区(情境1)'!C209</f>
        <v>372.57874065948448</v>
      </c>
      <c r="G209" s="1">
        <f>'[1]5度地区(情境1)'!D209</f>
        <v>372.56960345299075</v>
      </c>
      <c r="H209" s="1">
        <f>'[1]5度地区(情境1)'!E209</f>
        <v>9.1372064937331743E-3</v>
      </c>
      <c r="I209" s="1">
        <f>'[1]5度地区(情境1)'!F209</f>
        <v>9832.179918601325</v>
      </c>
      <c r="J209" s="1">
        <f>'[1]10度地区(情境1)'!C209</f>
        <v>659.06101894086873</v>
      </c>
      <c r="K209" s="1">
        <f>'[1]10度地区(情境1)'!D209</f>
        <v>659.06082796954684</v>
      </c>
      <c r="L209" s="1">
        <f>'[1]10度地区(情境1)'!E209</f>
        <v>1.9097132189926924E-4</v>
      </c>
      <c r="M209" s="1">
        <f>'[1]10度地区(情境1)'!F209</f>
        <v>12298.510109474351</v>
      </c>
      <c r="T209" s="5">
        <f t="shared" si="9"/>
        <v>9.6281646609409915E-6</v>
      </c>
      <c r="U209" s="5">
        <f t="shared" si="10"/>
        <v>8.9410193727221847E-7</v>
      </c>
      <c r="V209" s="5">
        <f t="shared" si="11"/>
        <v>1.4695879520619991E-8</v>
      </c>
    </row>
    <row r="210" spans="1:22" x14ac:dyDescent="0.25">
      <c r="A210">
        <v>208</v>
      </c>
      <c r="B210" s="7">
        <f>'[1]0度地区(情境1)'!C210</f>
        <v>170.57092464294556</v>
      </c>
      <c r="C210" s="7">
        <f>'[1]0度地区(情境1)'!D210</f>
        <v>170.50965441798107</v>
      </c>
      <c r="D210" s="7">
        <f>'[1]0度地区(情境1)'!E210</f>
        <v>6.1270224964488307E-2</v>
      </c>
      <c r="E210" s="7">
        <f>'[1]0度地区(情境1)'!F210</f>
        <v>6363.7065881256076</v>
      </c>
      <c r="F210" s="1">
        <f>'[1]5度地区(情境1)'!C210</f>
        <v>372.57874065948448</v>
      </c>
      <c r="G210" s="1">
        <f>'[1]5度地区(情境1)'!D210</f>
        <v>372.56994968837216</v>
      </c>
      <c r="H210" s="1">
        <f>'[1]5度地区(情境1)'!E210</f>
        <v>8.7909711123188572E-3</v>
      </c>
      <c r="I210" s="1">
        <f>'[1]5度地区(情境1)'!F210</f>
        <v>9832.1887095724378</v>
      </c>
      <c r="J210" s="1">
        <f>'[1]10度地区(情境1)'!C210</f>
        <v>659.06101894086873</v>
      </c>
      <c r="K210" s="1">
        <f>'[1]10度地区(情境1)'!D210</f>
        <v>659.06083820344668</v>
      </c>
      <c r="L210" s="1">
        <f>'[1]10度地区(情境1)'!E210</f>
        <v>1.8073742205615417E-4</v>
      </c>
      <c r="M210" s="1">
        <f>'[1]10度地区(情境1)'!F210</f>
        <v>12298.510290211774</v>
      </c>
      <c r="T210" s="5">
        <f t="shared" si="9"/>
        <v>9.3700941596705917E-6</v>
      </c>
      <c r="U210" s="5">
        <f t="shared" si="10"/>
        <v>8.6022104007410884E-7</v>
      </c>
      <c r="V210" s="5">
        <f t="shared" si="11"/>
        <v>1.3908346515715731E-8</v>
      </c>
    </row>
    <row r="211" spans="1:22" x14ac:dyDescent="0.25">
      <c r="A211">
        <v>209</v>
      </c>
      <c r="B211" s="6">
        <f>'[1]0度地区(情境1)'!C211</f>
        <v>170.57092464294556</v>
      </c>
      <c r="C211" s="6">
        <f>'[1]0度地区(情境1)'!D211</f>
        <v>170.51129611301008</v>
      </c>
      <c r="D211" s="6">
        <f>'[1]0度地区(情境1)'!E211</f>
        <v>5.9628529935480401E-2</v>
      </c>
      <c r="E211" s="6">
        <f>'[1]0度地区(情境1)'!F211</f>
        <v>6363.7662166555428</v>
      </c>
      <c r="F211" s="1">
        <f>'[1]5度地区(情境1)'!C211</f>
        <v>372.57874065948448</v>
      </c>
      <c r="G211" s="1">
        <f>'[1]5度地区(情境1)'!D211</f>
        <v>372.5702828038859</v>
      </c>
      <c r="H211" s="1">
        <f>'[1]5度地区(情境1)'!E211</f>
        <v>8.4578555985785897E-3</v>
      </c>
      <c r="I211" s="1">
        <f>'[1]5度地区(情境1)'!F211</f>
        <v>9832.1971674280358</v>
      </c>
      <c r="J211" s="1">
        <f>'[1]10度地区(情境1)'!C211</f>
        <v>659.06101894086873</v>
      </c>
      <c r="K211" s="1">
        <f>'[1]10度地区(情境1)'!D211</f>
        <v>659.06084788892531</v>
      </c>
      <c r="L211" s="1">
        <f>'[1]10度地区(情境1)'!E211</f>
        <v>1.7105194342548202E-4</v>
      </c>
      <c r="M211" s="1">
        <f>'[1]10度地区(情境1)'!F211</f>
        <v>12298.510461263717</v>
      </c>
      <c r="T211" s="5">
        <f t="shared" si="9"/>
        <v>9.1189432577944718E-6</v>
      </c>
      <c r="U211" s="5">
        <f t="shared" si="10"/>
        <v>8.2762404610307704E-7</v>
      </c>
      <c r="V211" s="5">
        <f t="shared" si="11"/>
        <v>1.3163016547331717E-8</v>
      </c>
    </row>
    <row r="212" spans="1:22" x14ac:dyDescent="0.25">
      <c r="A212">
        <v>210</v>
      </c>
      <c r="B212" s="7">
        <f>'[1]0度地区(情境1)'!C212</f>
        <v>170.57092464294556</v>
      </c>
      <c r="C212" s="7">
        <f>'[1]0度地区(情境1)'!D212</f>
        <v>170.51289381990995</v>
      </c>
      <c r="D212" s="7">
        <f>'[1]0度地区(情境1)'!E212</f>
        <v>5.8030823035608137E-2</v>
      </c>
      <c r="E212" s="7">
        <f>'[1]0度地区(情境1)'!F212</f>
        <v>6363.8242474785784</v>
      </c>
      <c r="F212" s="1">
        <f>'[1]5度地区(情境1)'!C212</f>
        <v>372.57874065948448</v>
      </c>
      <c r="G212" s="1">
        <f>'[1]5度地区(情境1)'!D212</f>
        <v>372.57060329668207</v>
      </c>
      <c r="H212" s="1">
        <f>'[1]5度地区(情境1)'!E212</f>
        <v>8.1373628024152822E-3</v>
      </c>
      <c r="I212" s="1">
        <f>'[1]5度地区(情境1)'!F212</f>
        <v>9832.2053047908375</v>
      </c>
      <c r="J212" s="1">
        <f>'[1]10度地区(情境1)'!C212</f>
        <v>659.06101894086873</v>
      </c>
      <c r="K212" s="1">
        <f>'[1]10度地区(情境1)'!D212</f>
        <v>659.06085705537191</v>
      </c>
      <c r="L212" s="1">
        <f>'[1]10度地区(情境1)'!E212</f>
        <v>1.6188549682283337E-4</v>
      </c>
      <c r="M212" s="1">
        <f>'[1]10度地区(情境1)'!F212</f>
        <v>12298.510623149214</v>
      </c>
      <c r="T212" s="5">
        <f t="shared" si="9"/>
        <v>8.874526296756447E-6</v>
      </c>
      <c r="U212" s="5">
        <f t="shared" si="10"/>
        <v>7.9626230019496776E-7</v>
      </c>
      <c r="V212" s="5">
        <f t="shared" si="11"/>
        <v>1.2457627875279089E-8</v>
      </c>
    </row>
    <row r="213" spans="1:22" x14ac:dyDescent="0.25">
      <c r="A213">
        <v>211</v>
      </c>
      <c r="B213" s="6">
        <f>'[1]0度地区(情境1)'!C213</f>
        <v>170.57092464294556</v>
      </c>
      <c r="C213" s="6">
        <f>'[1]0度地区(情境1)'!D213</f>
        <v>170.5144487173134</v>
      </c>
      <c r="D213" s="6">
        <f>'[1]0度地区(情境1)'!E213</f>
        <v>5.6475925632156532E-2</v>
      </c>
      <c r="E213" s="6">
        <f>'[1]0度地区(情境1)'!F213</f>
        <v>6363.8807234042106</v>
      </c>
      <c r="F213" s="1">
        <f>'[1]5度地区(情境1)'!C213</f>
        <v>372.57874065948448</v>
      </c>
      <c r="G213" s="1">
        <f>'[1]5度地区(情境1)'!D213</f>
        <v>372.57091164507227</v>
      </c>
      <c r="H213" s="1">
        <f>'[1]5度地区(情境1)'!E213</f>
        <v>7.8290144122092897E-3</v>
      </c>
      <c r="I213" s="1">
        <f>'[1]5度地区(情境1)'!F213</f>
        <v>9832.2131338052495</v>
      </c>
      <c r="J213" s="1">
        <f>'[1]10度地区(情境1)'!C213</f>
        <v>659.06101894086873</v>
      </c>
      <c r="K213" s="1">
        <f>'[1]10度地区(情境1)'!D213</f>
        <v>659.06086573060088</v>
      </c>
      <c r="L213" s="1">
        <f>'[1]10度地区(情境1)'!E213</f>
        <v>1.5321026785386493E-4</v>
      </c>
      <c r="M213" s="1">
        <f>'[1]10度地区(情境1)'!F213</f>
        <v>12298.510776359482</v>
      </c>
      <c r="T213" s="5">
        <f t="shared" si="9"/>
        <v>8.6366626060463928E-6</v>
      </c>
      <c r="U213" s="5">
        <f t="shared" si="10"/>
        <v>7.660889911634467E-7</v>
      </c>
      <c r="V213" s="5">
        <f t="shared" si="11"/>
        <v>1.1790039892560441E-8</v>
      </c>
    </row>
    <row r="214" spans="1:22" x14ac:dyDescent="0.25">
      <c r="A214">
        <v>212</v>
      </c>
      <c r="B214" s="7">
        <f>'[1]0度地区(情境1)'!C214</f>
        <v>170.57092464294556</v>
      </c>
      <c r="C214" s="7">
        <f>'[1]0度地区(情境1)'!D214</f>
        <v>170.51596195227253</v>
      </c>
      <c r="D214" s="7">
        <f>'[1]0度地区(情境1)'!E214</f>
        <v>5.4962690673022507E-2</v>
      </c>
      <c r="E214" s="7">
        <f>'[1]0度地区(情境1)'!F214</f>
        <v>6363.9356860948837</v>
      </c>
      <c r="F214" s="1">
        <f>'[1]5度地区(情境1)'!C214</f>
        <v>372.57874065948448</v>
      </c>
      <c r="G214" s="1">
        <f>'[1]5度地区(情境1)'!D214</f>
        <v>372.57120830924333</v>
      </c>
      <c r="H214" s="1">
        <f>'[1]5度地区(情境1)'!E214</f>
        <v>7.5323502411492882E-3</v>
      </c>
      <c r="I214" s="1">
        <f>'[1]5度地区(情境1)'!F214</f>
        <v>9832.2206661554901</v>
      </c>
      <c r="J214" s="1">
        <f>'[1]10度地区(情境1)'!C214</f>
        <v>659.06101894086873</v>
      </c>
      <c r="K214" s="1">
        <f>'[1]10度地区(情境1)'!D214</f>
        <v>659.06087394093583</v>
      </c>
      <c r="L214" s="1">
        <f>'[1]10度地区(情境1)'!E214</f>
        <v>1.4499993289973645E-4</v>
      </c>
      <c r="M214" s="1">
        <f>'[1]10度地区(情境1)'!F214</f>
        <v>12298.510921359415</v>
      </c>
      <c r="T214" s="5">
        <f t="shared" si="9"/>
        <v>8.4051763687571977E-6</v>
      </c>
      <c r="U214" s="5">
        <f t="shared" si="10"/>
        <v>7.3705908219233018E-7</v>
      </c>
      <c r="V214" s="5">
        <f t="shared" si="11"/>
        <v>1.1158227209192504E-8</v>
      </c>
    </row>
    <row r="215" spans="1:22" x14ac:dyDescent="0.25">
      <c r="A215">
        <v>213</v>
      </c>
      <c r="B215" s="6">
        <f>'[1]0度地区(情境1)'!C215</f>
        <v>170.57092464294556</v>
      </c>
      <c r="C215" s="6">
        <f>'[1]0度地区(情境1)'!D215</f>
        <v>170.51743464110484</v>
      </c>
      <c r="D215" s="6">
        <f>'[1]0度地区(情境1)'!E215</f>
        <v>5.3490001840714285E-2</v>
      </c>
      <c r="E215" s="6">
        <f>'[1]0度地区(情境1)'!F215</f>
        <v>6363.9891760967248</v>
      </c>
      <c r="F215" s="1">
        <f>'[1]5度地区(情境1)'!C215</f>
        <v>372.57874065948448</v>
      </c>
      <c r="G215" s="1">
        <f>'[1]5度地区(情境1)'!D215</f>
        <v>372.57149373194443</v>
      </c>
      <c r="H215" s="1">
        <f>'[1]5度地区(情境1)'!E215</f>
        <v>7.2469275400521838E-3</v>
      </c>
      <c r="I215" s="1">
        <f>'[1]5度地区(情境1)'!F215</f>
        <v>9832.2279130830302</v>
      </c>
      <c r="J215" s="1">
        <f>'[1]10度地区(情境1)'!C215</f>
        <v>659.06101894086873</v>
      </c>
      <c r="K215" s="1">
        <f>'[1]10度地区(情境1)'!D215</f>
        <v>659.06088171128988</v>
      </c>
      <c r="L215" s="1">
        <f>'[1]10度地区(情境1)'!E215</f>
        <v>1.3722957885420328E-4</v>
      </c>
      <c r="M215" s="1">
        <f>'[1]10度地区(情境1)'!F215</f>
        <v>12298.511058588994</v>
      </c>
      <c r="T215" s="5">
        <f t="shared" si="9"/>
        <v>8.1798964907892653E-6</v>
      </c>
      <c r="U215" s="5">
        <f t="shared" si="10"/>
        <v>7.0912924289645234E-7</v>
      </c>
      <c r="V215" s="5">
        <f t="shared" si="11"/>
        <v>1.0560272404904902E-8</v>
      </c>
    </row>
    <row r="216" spans="1:22" x14ac:dyDescent="0.25">
      <c r="A216">
        <v>214</v>
      </c>
      <c r="B216" s="7">
        <f>'[1]0度地区(情境1)'!C216</f>
        <v>170.57092464294556</v>
      </c>
      <c r="C216" s="7">
        <f>'[1]0度地区(情境1)'!D216</f>
        <v>170.51886787021695</v>
      </c>
      <c r="D216" s="7">
        <f>'[1]0度地区(情境1)'!E216</f>
        <v>5.2056772728604983E-2</v>
      </c>
      <c r="E216" s="7">
        <f>'[1]0度地区(情境1)'!F216</f>
        <v>6364.0412328694538</v>
      </c>
      <c r="F216" s="1">
        <f>'[1]5度地区(情境1)'!C216</f>
        <v>372.57874065948448</v>
      </c>
      <c r="G216" s="1">
        <f>'[1]5度地区(情境1)'!D216</f>
        <v>372.5717683391477</v>
      </c>
      <c r="H216" s="1">
        <f>'[1]5度地区(情境1)'!E216</f>
        <v>6.9723203367857423E-3</v>
      </c>
      <c r="I216" s="1">
        <f>'[1]5度地区(情境1)'!F216</f>
        <v>9832.2348854033662</v>
      </c>
      <c r="J216" s="1">
        <f>'[1]10度地区(情境1)'!C216</f>
        <v>659.06101894086873</v>
      </c>
      <c r="K216" s="1">
        <f>'[1]10度地区(情境1)'!D216</f>
        <v>659.06088906524099</v>
      </c>
      <c r="L216" s="1">
        <f>'[1]10度地区(情境1)'!E216</f>
        <v>1.2987562774924299E-4</v>
      </c>
      <c r="M216" s="1">
        <f>'[1]10度地区(情境1)'!F216</f>
        <v>12298.511188464621</v>
      </c>
      <c r="T216" s="5">
        <f t="shared" si="9"/>
        <v>7.9606564736985504E-6</v>
      </c>
      <c r="U216" s="5">
        <f t="shared" si="10"/>
        <v>6.8225778564084923E-7</v>
      </c>
      <c r="V216" s="5">
        <f t="shared" si="11"/>
        <v>9.9943614441015457E-9</v>
      </c>
    </row>
    <row r="217" spans="1:22" x14ac:dyDescent="0.25">
      <c r="A217">
        <v>215</v>
      </c>
      <c r="B217" s="6">
        <f>'[1]0度地区(情境1)'!C217</f>
        <v>170.57092464294556</v>
      </c>
      <c r="C217" s="6">
        <f>'[1]0度地区(情境1)'!D217</f>
        <v>170.52026269690586</v>
      </c>
      <c r="D217" s="6">
        <f>'[1]0度地区(情境1)'!E217</f>
        <v>5.0661946039696204E-2</v>
      </c>
      <c r="E217" s="6">
        <f>'[1]0度地区(情境1)'!F217</f>
        <v>6364.0918948154931</v>
      </c>
      <c r="F217" s="1">
        <f>'[1]5度地区(情境1)'!C217</f>
        <v>372.57874065948448</v>
      </c>
      <c r="G217" s="1">
        <f>'[1]5度地区(情境1)'!D217</f>
        <v>372.57203254068367</v>
      </c>
      <c r="H217" s="1">
        <f>'[1]5度地区(情境1)'!E217</f>
        <v>6.7081188008160098E-3</v>
      </c>
      <c r="I217" s="1">
        <f>'[1]5度地区(情境1)'!F217</f>
        <v>9832.241593522167</v>
      </c>
      <c r="J217" s="1">
        <f>'[1]10度地区(情境1)'!C217</f>
        <v>659.06101894086873</v>
      </c>
      <c r="K217" s="1">
        <f>'[1]10度地区(情境1)'!D217</f>
        <v>659.06089602510349</v>
      </c>
      <c r="L217" s="1">
        <f>'[1]10度地区(情境1)'!E217</f>
        <v>1.2291576524603443E-4</v>
      </c>
      <c r="M217" s="1">
        <f>'[1]10度地区(情境1)'!F217</f>
        <v>12298.511311380387</v>
      </c>
      <c r="T217" s="5">
        <f t="shared" si="9"/>
        <v>7.7472942913272851E-6</v>
      </c>
      <c r="U217" s="5">
        <f t="shared" si="10"/>
        <v>6.5640460204795376E-7</v>
      </c>
      <c r="V217" s="5">
        <f t="shared" si="11"/>
        <v>9.4587767243745465E-9</v>
      </c>
    </row>
    <row r="218" spans="1:22" x14ac:dyDescent="0.25">
      <c r="A218">
        <v>216</v>
      </c>
      <c r="B218" s="7">
        <f>'[1]0度地区(情境1)'!C218</f>
        <v>170.57092464294556</v>
      </c>
      <c r="C218" s="7">
        <f>'[1]0度地区(情境1)'!D218</f>
        <v>170.521620150139</v>
      </c>
      <c r="D218" s="7">
        <f>'[1]0度地区(情境1)'!E218</f>
        <v>4.93044928065558E-2</v>
      </c>
      <c r="E218" s="7">
        <f>'[1]0度地区(情境1)'!F218</f>
        <v>6364.1411993082993</v>
      </c>
      <c r="F218" s="1">
        <f>'[1]5度地区(情境1)'!C218</f>
        <v>372.57874065948448</v>
      </c>
      <c r="G218" s="1">
        <f>'[1]5度地区(情境1)'!D218</f>
        <v>372.57228673085359</v>
      </c>
      <c r="H218" s="1">
        <f>'[1]5度地区(情境1)'!E218</f>
        <v>6.4539286308900046E-3</v>
      </c>
      <c r="I218" s="1">
        <f>'[1]5度地区(情境1)'!F218</f>
        <v>9832.2480474507975</v>
      </c>
      <c r="J218" s="1">
        <f>'[1]10度地区(情境1)'!C218</f>
        <v>659.06101894086873</v>
      </c>
      <c r="K218" s="1">
        <f>'[1]10度地区(情境1)'!D218</f>
        <v>659.06090261199631</v>
      </c>
      <c r="L218" s="1">
        <f>'[1]10度地区(情境1)'!E218</f>
        <v>1.1632887242285506E-4</v>
      </c>
      <c r="M218" s="1">
        <f>'[1]10度地区(情境1)'!F218</f>
        <v>12298.51142770926</v>
      </c>
      <c r="T218" s="5">
        <f t="shared" si="9"/>
        <v>7.539652268784677E-6</v>
      </c>
      <c r="U218" s="5">
        <f t="shared" si="10"/>
        <v>6.3153110431764485E-7</v>
      </c>
      <c r="V218" s="5">
        <f t="shared" si="11"/>
        <v>8.9518933788926888E-9</v>
      </c>
    </row>
    <row r="219" spans="1:22" x14ac:dyDescent="0.25">
      <c r="A219">
        <v>217</v>
      </c>
      <c r="B219" s="6">
        <f>'[1]0度地区(情境1)'!C219</f>
        <v>170.57092464294556</v>
      </c>
      <c r="C219" s="6">
        <f>'[1]0度地区(情境1)'!D219</f>
        <v>170.52294123131335</v>
      </c>
      <c r="D219" s="6">
        <f>'[1]0度地区(情境1)'!E219</f>
        <v>4.7983411632202433E-2</v>
      </c>
      <c r="E219" s="6">
        <f>'[1]0度地区(情境1)'!F219</f>
        <v>6364.1891827199315</v>
      </c>
      <c r="F219" s="1">
        <f>'[1]5度地区(情境1)'!C219</f>
        <v>372.57874065948448</v>
      </c>
      <c r="G219" s="1">
        <f>'[1]5度地区(情境1)'!D219</f>
        <v>372.57253128901721</v>
      </c>
      <c r="H219" s="1">
        <f>'[1]5度地区(情境1)'!E219</f>
        <v>6.2093704672747663E-3</v>
      </c>
      <c r="I219" s="1">
        <f>'[1]5度地区(情境1)'!F219</f>
        <v>9832.2542568212648</v>
      </c>
      <c r="J219" s="1">
        <f>'[1]10度地区(情境1)'!C219</f>
        <v>659.06101894086873</v>
      </c>
      <c r="K219" s="1">
        <f>'[1]10度地区(情境1)'!D219</f>
        <v>659.06090884590628</v>
      </c>
      <c r="L219" s="1">
        <f>'[1]10度地区(情境1)'!E219</f>
        <v>1.100949624515124E-4</v>
      </c>
      <c r="M219" s="1">
        <f>'[1]10度地区(情境1)'!F219</f>
        <v>12298.511537804223</v>
      </c>
      <c r="T219" s="5">
        <f t="shared" si="9"/>
        <v>7.3375769654891726E-6</v>
      </c>
      <c r="U219" s="5">
        <f t="shared" si="10"/>
        <v>6.0760016673487423E-7</v>
      </c>
      <c r="V219" s="5">
        <f t="shared" si="11"/>
        <v>8.4721732123416376E-9</v>
      </c>
    </row>
    <row r="220" spans="1:22" x14ac:dyDescent="0.25">
      <c r="A220">
        <v>218</v>
      </c>
      <c r="B220" s="7">
        <f>'[1]0度地区(情境1)'!C220</f>
        <v>170.57092464294556</v>
      </c>
      <c r="C220" s="7">
        <f>'[1]0度地区(情境1)'!D220</f>
        <v>170.52422691499407</v>
      </c>
      <c r="D220" s="7">
        <f>'[1]0度地区(情境1)'!E220</f>
        <v>4.6697727951482193E-2</v>
      </c>
      <c r="E220" s="7">
        <f>'[1]0度地区(情境1)'!F220</f>
        <v>6364.2358804478827</v>
      </c>
      <c r="F220" s="1">
        <f>'[1]5度地区(情境1)'!C220</f>
        <v>372.57874065948448</v>
      </c>
      <c r="G220" s="1">
        <f>'[1]5度地区(情境1)'!D220</f>
        <v>372.57276658015934</v>
      </c>
      <c r="H220" s="1">
        <f>'[1]5度地区(情境1)'!E220</f>
        <v>5.9740793251421564E-3</v>
      </c>
      <c r="I220" s="1">
        <f>'[1]5度地区(情境1)'!F220</f>
        <v>9832.2602309005906</v>
      </c>
      <c r="J220" s="1">
        <f>'[1]10度地区(情境1)'!C220</f>
        <v>659.06101894086873</v>
      </c>
      <c r="K220" s="1">
        <f>'[1]10度地区(情境1)'!D220</f>
        <v>659.0609147457493</v>
      </c>
      <c r="L220" s="1">
        <f>'[1]10度地区(情境1)'!E220</f>
        <v>1.0419511943382531E-4</v>
      </c>
      <c r="M220" s="1">
        <f>'[1]10度地区(情境1)'!F220</f>
        <v>12298.511641999343</v>
      </c>
      <c r="T220" s="5">
        <f t="shared" si="9"/>
        <v>7.1409190616973996E-6</v>
      </c>
      <c r="U220" s="5">
        <f t="shared" si="10"/>
        <v>5.8457607050972473E-7</v>
      </c>
      <c r="V220" s="5">
        <f t="shared" si="11"/>
        <v>8.0181605596089735E-9</v>
      </c>
    </row>
    <row r="221" spans="1:22" x14ac:dyDescent="0.25">
      <c r="A221">
        <v>219</v>
      </c>
      <c r="B221" s="6">
        <f>'[1]0度地区(情境1)'!C221</f>
        <v>170.57092464294556</v>
      </c>
      <c r="C221" s="6">
        <f>'[1]0度地区(情境1)'!D221</f>
        <v>170.52547814963353</v>
      </c>
      <c r="D221" s="6">
        <f>'[1]0度地区(情境1)'!E221</f>
        <v>4.5446493312027769E-2</v>
      </c>
      <c r="E221" s="6">
        <f>'[1]0度地区(情境1)'!F221</f>
        <v>6364.2813269411945</v>
      </c>
      <c r="F221" s="1">
        <f>'[1]5度地区(情境1)'!C221</f>
        <v>372.57874065948448</v>
      </c>
      <c r="G221" s="1">
        <f>'[1]5度地区(情境1)'!D221</f>
        <v>372.57299295543442</v>
      </c>
      <c r="H221" s="1">
        <f>'[1]5度地区(情境1)'!E221</f>
        <v>5.7477040500657495E-3</v>
      </c>
      <c r="I221" s="1">
        <f>'[1]5度地区(情境1)'!F221</f>
        <v>9832.2659786046406</v>
      </c>
      <c r="J221" s="1">
        <f>'[1]10度地区(情境1)'!C221</f>
        <v>659.06101894086873</v>
      </c>
      <c r="K221" s="1">
        <f>'[1]10度地区(情境1)'!D221</f>
        <v>659.0609203294274</v>
      </c>
      <c r="L221" s="1">
        <f>'[1]10度地区(情境1)'!E221</f>
        <v>9.861144133083144E-5</v>
      </c>
      <c r="M221" s="1">
        <f>'[1]10度地区(情境1)'!F221</f>
        <v>12298.511740610784</v>
      </c>
      <c r="T221" s="5">
        <f t="shared" si="9"/>
        <v>6.9495332469447592E-6</v>
      </c>
      <c r="U221" s="5">
        <f t="shared" si="10"/>
        <v>5.624244508397027E-7</v>
      </c>
      <c r="V221" s="5">
        <f t="shared" si="11"/>
        <v>7.58847799656861E-9</v>
      </c>
    </row>
    <row r="222" spans="1:22" x14ac:dyDescent="0.25">
      <c r="A222">
        <v>220</v>
      </c>
      <c r="B222" s="7">
        <f>'[1]0度地区(情境1)'!C222</f>
        <v>170.57092464294556</v>
      </c>
      <c r="C222" s="7">
        <f>'[1]0度地区(情境1)'!D222</f>
        <v>170.52669585827098</v>
      </c>
      <c r="D222" s="7">
        <f>'[1]0度地区(情境1)'!E222</f>
        <v>4.4228784674572807E-2</v>
      </c>
      <c r="E222" s="7">
        <f>'[1]0度地区(情境1)'!F222</f>
        <v>6364.325555725869</v>
      </c>
      <c r="F222" s="1">
        <f>'[1]5度地区(情境1)'!C222</f>
        <v>372.57874065948448</v>
      </c>
      <c r="G222" s="1">
        <f>'[1]5度地区(情境1)'!D222</f>
        <v>372.57321075269061</v>
      </c>
      <c r="H222" s="1">
        <f>'[1]5度地区(情境1)'!E222</f>
        <v>5.5299067938676671E-3</v>
      </c>
      <c r="I222" s="1">
        <f>'[1]5度地区(情境1)'!F222</f>
        <v>9832.2715085114341</v>
      </c>
      <c r="J222" s="1">
        <f>'[1]10度地区(情境1)'!C222</f>
        <v>659.06101894086873</v>
      </c>
      <c r="K222" s="1">
        <f>'[1]10度地区(情境1)'!D222</f>
        <v>659.06092561388368</v>
      </c>
      <c r="L222" s="1">
        <f>'[1]10度地区(情境1)'!E222</f>
        <v>9.332698505204462E-5</v>
      </c>
      <c r="M222" s="1">
        <f>'[1]10度地区(情境1)'!F222</f>
        <v>12298.51183393777</v>
      </c>
      <c r="T222" s="5">
        <f t="shared" si="9"/>
        <v>6.7632781125384473E-6</v>
      </c>
      <c r="U222" s="5">
        <f t="shared" si="10"/>
        <v>5.4111224508408681E-7</v>
      </c>
      <c r="V222" s="5">
        <f t="shared" si="11"/>
        <v>7.1818214592547361E-9</v>
      </c>
    </row>
    <row r="223" spans="1:22" x14ac:dyDescent="0.25">
      <c r="A223">
        <v>221</v>
      </c>
      <c r="B223" s="6">
        <f>'[1]0度地区(情境1)'!C223</f>
        <v>170.57092464294556</v>
      </c>
      <c r="C223" s="6">
        <f>'[1]0度地区(情境1)'!D223</f>
        <v>170.52788093921333</v>
      </c>
      <c r="D223" s="6">
        <f>'[1]0度地区(情境1)'!E223</f>
        <v>4.3043703732223548E-2</v>
      </c>
      <c r="E223" s="6">
        <f>'[1]0度地区(情境1)'!F223</f>
        <v>6364.3685994296011</v>
      </c>
      <c r="F223" s="1">
        <f>'[1]5度地区(情境1)'!C223</f>
        <v>372.57874065948448</v>
      </c>
      <c r="G223" s="1">
        <f>'[1]5度地区(情境1)'!D223</f>
        <v>372.57342029697412</v>
      </c>
      <c r="H223" s="1">
        <f>'[1]5度地区(情境1)'!E223</f>
        <v>5.32036251036061E-3</v>
      </c>
      <c r="I223" s="1">
        <f>'[1]5度地区(情境1)'!F223</f>
        <v>9832.2768288739444</v>
      </c>
      <c r="J223" s="1">
        <f>'[1]10度地区(情境1)'!C223</f>
        <v>659.06101894086873</v>
      </c>
      <c r="K223" s="1">
        <f>'[1]10度地区(情境1)'!D223</f>
        <v>659.0609306151531</v>
      </c>
      <c r="L223" s="1">
        <f>'[1]10度地区(情境1)'!E223</f>
        <v>8.8325715637438407E-5</v>
      </c>
      <c r="M223" s="1">
        <f>'[1]10度地区(情境1)'!F223</f>
        <v>12298.511922263486</v>
      </c>
      <c r="T223" s="5">
        <f t="shared" si="9"/>
        <v>6.5820160465281638E-6</v>
      </c>
      <c r="U223" s="5">
        <f t="shared" si="10"/>
        <v>5.2060764353019998E-7</v>
      </c>
      <c r="V223" s="5">
        <f t="shared" si="11"/>
        <v>6.796957137876448E-9</v>
      </c>
    </row>
    <row r="224" spans="1:22" x14ac:dyDescent="0.25">
      <c r="A224">
        <v>222</v>
      </c>
      <c r="B224" s="7">
        <f>'[1]0度地区(情境1)'!C224</f>
        <v>170.57092464294556</v>
      </c>
      <c r="C224" s="7">
        <f>'[1]0度地区(情境1)'!D224</f>
        <v>170.52903426669806</v>
      </c>
      <c r="D224" s="7">
        <f>'[1]0度地区(情境1)'!E224</f>
        <v>4.1890376247494032E-2</v>
      </c>
      <c r="E224" s="7">
        <f>'[1]0度地区(情境1)'!F224</f>
        <v>6364.4104898058486</v>
      </c>
      <c r="F224" s="1">
        <f>'[1]5度地区(情境1)'!C224</f>
        <v>372.57874065948448</v>
      </c>
      <c r="G224" s="1">
        <f>'[1]5度地区(情境1)'!D224</f>
        <v>372.57362190101401</v>
      </c>
      <c r="H224" s="1">
        <f>'[1]5度地区(情境1)'!E224</f>
        <v>5.1187584704734945E-3</v>
      </c>
      <c r="I224" s="1">
        <f>'[1]5度地区(情境1)'!F224</f>
        <v>9832.2819476324148</v>
      </c>
      <c r="J224" s="1">
        <f>'[1]10度地区(情境1)'!C224</f>
        <v>659.06101894086873</v>
      </c>
      <c r="K224" s="1">
        <f>'[1]10度地区(情境1)'!D224</f>
        <v>659.06093534841102</v>
      </c>
      <c r="L224" s="1">
        <f>'[1]10度地区(情境1)'!E224</f>
        <v>8.3592457713166368E-5</v>
      </c>
      <c r="M224" s="1">
        <f>'[1]10度地区(情境1)'!F224</f>
        <v>12298.512005855944</v>
      </c>
      <c r="T224" s="5">
        <f t="shared" si="9"/>
        <v>6.4056131314377759E-6</v>
      </c>
      <c r="U224" s="5">
        <f t="shared" si="10"/>
        <v>5.0088004201145047E-7</v>
      </c>
      <c r="V224" s="5">
        <f t="shared" si="11"/>
        <v>6.4327171876085511E-9</v>
      </c>
    </row>
    <row r="225" spans="1:22" x14ac:dyDescent="0.25">
      <c r="A225">
        <v>223</v>
      </c>
      <c r="B225" s="6">
        <f>'[1]0度地区(情境1)'!C225</f>
        <v>170.57092464294556</v>
      </c>
      <c r="C225" s="6">
        <f>'[1]0度地区(情境1)'!D225</f>
        <v>170.530156691538</v>
      </c>
      <c r="D225" s="6">
        <f>'[1]0度地区(情境1)'!E225</f>
        <v>4.0767951407559622E-2</v>
      </c>
      <c r="E225" s="6">
        <f>'[1]0度地区(情境1)'!F225</f>
        <v>6364.4512577572559</v>
      </c>
      <c r="F225" s="1">
        <f>'[1]5度地区(情境1)'!C225</f>
        <v>372.57874065948448</v>
      </c>
      <c r="G225" s="1">
        <f>'[1]5度地区(情境1)'!D225</f>
        <v>372.57381586568931</v>
      </c>
      <c r="H225" s="1">
        <f>'[1]5度地区(情境1)'!E225</f>
        <v>4.9247937951690801E-3</v>
      </c>
      <c r="I225" s="1">
        <f>'[1]5度地区(情境1)'!F225</f>
        <v>9832.2868724262098</v>
      </c>
      <c r="J225" s="1">
        <f>'[1]10度地区(情境1)'!C225</f>
        <v>659.06101894086873</v>
      </c>
      <c r="K225" s="1">
        <f>'[1]10度地区(情境1)'!D225</f>
        <v>659.06093982801997</v>
      </c>
      <c r="L225" s="1">
        <f>'[1]10度地区(情境1)'!E225</f>
        <v>7.9112848766271782E-5</v>
      </c>
      <c r="M225" s="1">
        <f>'[1]10度地区(情境1)'!F225</f>
        <v>12298.512084968794</v>
      </c>
      <c r="T225" s="5">
        <f t="shared" si="9"/>
        <v>6.2339390451841939E-6</v>
      </c>
      <c r="U225" s="5">
        <f t="shared" si="10"/>
        <v>4.8189999619201208E-7</v>
      </c>
      <c r="V225" s="5">
        <f t="shared" si="11"/>
        <v>6.0879963268033519E-9</v>
      </c>
    </row>
    <row r="226" spans="1:22" x14ac:dyDescent="0.25">
      <c r="A226">
        <v>224</v>
      </c>
      <c r="B226" s="7">
        <f>'[1]0度地区(情境1)'!C226</f>
        <v>170.57092464294556</v>
      </c>
      <c r="C226" s="7">
        <f>'[1]0度地区(情境1)'!D226</f>
        <v>170.53124904174899</v>
      </c>
      <c r="D226" s="7">
        <f>'[1]0度地区(情境1)'!E226</f>
        <v>3.9675601196563548E-2</v>
      </c>
      <c r="E226" s="7">
        <f>'[1]0度地区(情境1)'!F226</f>
        <v>6364.4909333584528</v>
      </c>
      <c r="F226" s="1">
        <f>'[1]5度地区(情境1)'!C226</f>
        <v>372.57874065948448</v>
      </c>
      <c r="G226" s="1">
        <f>'[1]5度地区(情境1)'!D226</f>
        <v>372.57400248047787</v>
      </c>
      <c r="H226" s="1">
        <f>'[1]5度地区(情境1)'!E226</f>
        <v>4.738179006608334E-3</v>
      </c>
      <c r="I226" s="1">
        <f>'[1]5度地区(情境1)'!F226</f>
        <v>9832.2916106052162</v>
      </c>
      <c r="J226" s="1">
        <f>'[1]10度地区(情境1)'!C226</f>
        <v>659.06101894086873</v>
      </c>
      <c r="K226" s="1">
        <f>'[1]10度地区(情境1)'!D226</f>
        <v>659.06094406757256</v>
      </c>
      <c r="L226" s="1">
        <f>'[1]10度地区(情境1)'!E226</f>
        <v>7.4873296171062975E-5</v>
      </c>
      <c r="M226" s="1">
        <f>'[1]10度地区(情境1)'!F226</f>
        <v>12298.51215984209</v>
      </c>
      <c r="T226" s="5">
        <f t="shared" si="9"/>
        <v>6.0668669637521161E-6</v>
      </c>
      <c r="U226" s="5">
        <f t="shared" si="10"/>
        <v>4.6363917751801964E-7</v>
      </c>
      <c r="V226" s="5">
        <f t="shared" si="11"/>
        <v>5.7617485831071759E-9</v>
      </c>
    </row>
    <row r="227" spans="1:22" x14ac:dyDescent="0.25">
      <c r="A227">
        <v>225</v>
      </c>
      <c r="B227" s="6">
        <f>'[1]0度地区(情境1)'!C227</f>
        <v>170.57092464294556</v>
      </c>
      <c r="C227" s="6">
        <f>'[1]0度地区(情境1)'!D227</f>
        <v>170.53231212316084</v>
      </c>
      <c r="D227" s="6">
        <f>'[1]0度地区(情境1)'!E227</f>
        <v>3.8612519784720689E-2</v>
      </c>
      <c r="E227" s="6">
        <f>'[1]0度地区(情境1)'!F227</f>
        <v>6364.5295458782375</v>
      </c>
      <c r="F227" s="1">
        <f>'[1]5度地区(情境1)'!C227</f>
        <v>372.57874065948448</v>
      </c>
      <c r="G227" s="1">
        <f>'[1]5度地区(情境1)'!D227</f>
        <v>372.57418202388823</v>
      </c>
      <c r="H227" s="1">
        <f>'[1]5度地区(情境1)'!E227</f>
        <v>4.5586355962541347E-3</v>
      </c>
      <c r="I227" s="1">
        <f>'[1]5度地区(情境1)'!F227</f>
        <v>9832.2961692408117</v>
      </c>
      <c r="J227" s="1">
        <f>'[1]10度地区(情境1)'!C227</f>
        <v>659.06101894086873</v>
      </c>
      <c r="K227" s="1">
        <f>'[1]10度地区(情境1)'!D227</f>
        <v>659.06094807993315</v>
      </c>
      <c r="L227" s="1">
        <f>'[1]10度地区(情境1)'!E227</f>
        <v>7.0860935579730722E-5</v>
      </c>
      <c r="M227" s="1">
        <f>'[1]10度地区(情境1)'!F227</f>
        <v>12298.512230703025</v>
      </c>
      <c r="T227" s="5">
        <f t="shared" si="9"/>
        <v>5.9042734680518056E-6</v>
      </c>
      <c r="U227" s="5">
        <f t="shared" si="10"/>
        <v>4.4607033120517299E-7</v>
      </c>
      <c r="V227" s="5">
        <f t="shared" si="11"/>
        <v>5.4529841874814461E-9</v>
      </c>
    </row>
    <row r="228" spans="1:22" x14ac:dyDescent="0.25">
      <c r="A228">
        <v>226</v>
      </c>
      <c r="B228" s="7">
        <f>'[1]0度地区(情境1)'!C228</f>
        <v>170.57092464294556</v>
      </c>
      <c r="C228" s="7">
        <f>'[1]0度地区(情境1)'!D228</f>
        <v>170.53334672001151</v>
      </c>
      <c r="D228" s="7">
        <f>'[1]0度地区(情境1)'!E228</f>
        <v>3.7577922934048047E-2</v>
      </c>
      <c r="E228" s="7">
        <f>'[1]0度地区(情境1)'!F228</f>
        <v>6364.5671238011719</v>
      </c>
      <c r="F228" s="1">
        <f>'[1]5度地区(情境1)'!C228</f>
        <v>372.57874065948448</v>
      </c>
      <c r="G228" s="1">
        <f>'[1]5度地区(情境1)'!D228</f>
        <v>372.57435476387559</v>
      </c>
      <c r="H228" s="1">
        <f>'[1]5度地区(情境1)'!E228</f>
        <v>4.3858956088911327E-3</v>
      </c>
      <c r="I228" s="1">
        <f>'[1]5度地区(情境1)'!F228</f>
        <v>9832.3005551364204</v>
      </c>
      <c r="J228" s="1">
        <f>'[1]10度地区(情境1)'!C228</f>
        <v>659.06101894086873</v>
      </c>
      <c r="K228" s="1">
        <f>'[1]10度地区(情境1)'!D228</f>
        <v>659.06095187727669</v>
      </c>
      <c r="L228" s="1">
        <f>'[1]10度地区(情境1)'!E228</f>
        <v>6.7063592041449738E-5</v>
      </c>
      <c r="M228" s="1">
        <f>'[1]10度地区(情境1)'!F228</f>
        <v>12298.512297766618</v>
      </c>
      <c r="T228" s="5">
        <f t="shared" si="9"/>
        <v>5.7460384513852572E-6</v>
      </c>
      <c r="U228" s="5">
        <f t="shared" si="10"/>
        <v>4.2916723496763212E-7</v>
      </c>
      <c r="V228" s="5">
        <f t="shared" si="11"/>
        <v>5.1607658766121685E-9</v>
      </c>
    </row>
    <row r="229" spans="1:22" x14ac:dyDescent="0.25">
      <c r="A229">
        <v>227</v>
      </c>
      <c r="B229" s="6">
        <f>'[1]0度地区(情境1)'!C229</f>
        <v>170.57092464294556</v>
      </c>
      <c r="C229" s="6">
        <f>'[1]0度地区(情境1)'!D229</f>
        <v>170.53435359552597</v>
      </c>
      <c r="D229" s="6">
        <f>'[1]0度地区(情境1)'!E229</f>
        <v>3.6571047419585057E-2</v>
      </c>
      <c r="E229" s="6">
        <f>'[1]0度地区(情境1)'!F229</f>
        <v>6364.6036948485917</v>
      </c>
      <c r="F229" s="1">
        <f>'[1]5度地区(情境1)'!C229</f>
        <v>372.57874065948448</v>
      </c>
      <c r="G229" s="1">
        <f>'[1]5度地区(情境1)'!D229</f>
        <v>372.57452095824141</v>
      </c>
      <c r="H229" s="1">
        <f>'[1]5度地区(情境1)'!E229</f>
        <v>4.2197012430733594E-3</v>
      </c>
      <c r="I229" s="1">
        <f>'[1]5度地区(情境1)'!F229</f>
        <v>9832.304774837663</v>
      </c>
      <c r="J229" s="1">
        <f>'[1]10度地区(情境1)'!C229</f>
        <v>659.06101894086873</v>
      </c>
      <c r="K229" s="1">
        <f>'[1]10度地区(情境1)'!D229</f>
        <v>659.06095547112568</v>
      </c>
      <c r="L229" s="1">
        <f>'[1]10度地区(情境1)'!E229</f>
        <v>6.3469743054156424E-5</v>
      </c>
      <c r="M229" s="1">
        <f>'[1]10度地区(情境1)'!F229</f>
        <v>12298.51236123636</v>
      </c>
      <c r="T229" s="5">
        <f t="shared" si="9"/>
        <v>5.5920450310913537E-6</v>
      </c>
      <c r="U229" s="5">
        <f t="shared" si="10"/>
        <v>4.1290466052312603E-7</v>
      </c>
      <c r="V229" s="5">
        <f t="shared" si="11"/>
        <v>4.8842072659654072E-9</v>
      </c>
    </row>
    <row r="230" spans="1:22" x14ac:dyDescent="0.25">
      <c r="A230">
        <v>228</v>
      </c>
      <c r="B230" s="7">
        <f>'[1]0度地区(情境1)'!C230</f>
        <v>170.57092464294556</v>
      </c>
      <c r="C230" s="7">
        <f>'[1]0度地区(情境1)'!D230</f>
        <v>170.53533349247903</v>
      </c>
      <c r="D230" s="7">
        <f>'[1]0度地区(情境1)'!E230</f>
        <v>3.5591150466530053E-2</v>
      </c>
      <c r="E230" s="7">
        <f>'[1]0度地区(情境1)'!F230</f>
        <v>6364.6392859990583</v>
      </c>
      <c r="F230" s="1">
        <f>'[1]5度地区(情境1)'!C230</f>
        <v>372.57874065948448</v>
      </c>
      <c r="G230" s="1">
        <f>'[1]5度地区(情境1)'!D230</f>
        <v>372.57468085501836</v>
      </c>
      <c r="H230" s="1">
        <f>'[1]5度地区(情境1)'!E230</f>
        <v>4.0598044661237509E-3</v>
      </c>
      <c r="I230" s="1">
        <f>'[1]5度地区(情境1)'!F230</f>
        <v>9832.3088346421282</v>
      </c>
      <c r="J230" s="1">
        <f>'[1]10度地区(情境1)'!C230</f>
        <v>659.06101894086873</v>
      </c>
      <c r="K230" s="1">
        <f>'[1]10度地区(情境1)'!D230</f>
        <v>659.06095887238496</v>
      </c>
      <c r="L230" s="1">
        <f>'[1]10度地区(情境1)'!E230</f>
        <v>6.0068483776376524E-5</v>
      </c>
      <c r="M230" s="1">
        <f>'[1]10度地区(情境1)'!F230</f>
        <v>12298.512421304844</v>
      </c>
      <c r="T230" s="5">
        <f t="shared" si="9"/>
        <v>5.4421794615101104E-6</v>
      </c>
      <c r="U230" s="5">
        <f t="shared" si="10"/>
        <v>3.9725833565416597E-7</v>
      </c>
      <c r="V230" s="5">
        <f t="shared" si="11"/>
        <v>4.6224691521988361E-9</v>
      </c>
    </row>
    <row r="231" spans="1:22" x14ac:dyDescent="0.25">
      <c r="A231">
        <v>229</v>
      </c>
      <c r="B231" s="6">
        <f>'[1]0度地区(情境1)'!C231</f>
        <v>170.57092464294556</v>
      </c>
      <c r="C231" s="6">
        <f>'[1]0度地区(情境1)'!D231</f>
        <v>170.53628713374329</v>
      </c>
      <c r="D231" s="6">
        <f>'[1]0度地区(情境1)'!E231</f>
        <v>3.4637509202269712E-2</v>
      </c>
      <c r="E231" s="6">
        <f>'[1]0度地区(情境1)'!F231</f>
        <v>6364.6739235082605</v>
      </c>
      <c r="F231" s="1">
        <f>'[1]5度地区(情境1)'!C231</f>
        <v>372.57874065948448</v>
      </c>
      <c r="G231" s="1">
        <f>'[1]5度地区(情境1)'!D231</f>
        <v>372.57483469284051</v>
      </c>
      <c r="H231" s="1">
        <f>'[1]5度地区(情境1)'!E231</f>
        <v>3.9059666439698049E-3</v>
      </c>
      <c r="I231" s="1">
        <f>'[1]5度地区(情境1)'!F231</f>
        <v>9832.3127406087715</v>
      </c>
      <c r="J231" s="1">
        <f>'[1]10度地区(情境1)'!C231</f>
        <v>659.06101894086873</v>
      </c>
      <c r="K231" s="1">
        <f>'[1]10度地区(情境1)'!D231</f>
        <v>659.06096209137525</v>
      </c>
      <c r="L231" s="1">
        <f>'[1]10度地区(情境1)'!E231</f>
        <v>5.6849493489607994E-5</v>
      </c>
      <c r="M231" s="1">
        <f>'[1]10度地区(情境1)'!F231</f>
        <v>12298.512478154338</v>
      </c>
      <c r="T231" s="5">
        <f t="shared" si="9"/>
        <v>5.2963310498361637E-6</v>
      </c>
      <c r="U231" s="5">
        <f t="shared" si="10"/>
        <v>3.8220490793529148E-7</v>
      </c>
      <c r="V231" s="5">
        <f t="shared" si="11"/>
        <v>4.3747571467030374E-9</v>
      </c>
    </row>
    <row r="232" spans="1:22" x14ac:dyDescent="0.25">
      <c r="A232">
        <v>230</v>
      </c>
      <c r="B232" s="7">
        <f>'[1]0度地区(情境1)'!C232</f>
        <v>170.57092464294556</v>
      </c>
      <c r="C232" s="7">
        <f>'[1]0度地区(情境1)'!D232</f>
        <v>170.53721522282257</v>
      </c>
      <c r="D232" s="7">
        <f>'[1]0度地区(情境1)'!E232</f>
        <v>3.3709420122988831E-2</v>
      </c>
      <c r="E232" s="7">
        <f>'[1]0度地区(情境1)'!F232</f>
        <v>6364.7076329283836</v>
      </c>
      <c r="F232" s="1">
        <f>'[1]5度地区(情境1)'!C232</f>
        <v>372.57874065948448</v>
      </c>
      <c r="G232" s="1">
        <f>'[1]5度地区(情境1)'!D232</f>
        <v>372.57498270129923</v>
      </c>
      <c r="H232" s="1">
        <f>'[1]5度地区(情境1)'!E232</f>
        <v>3.7579581852469346E-3</v>
      </c>
      <c r="I232" s="1">
        <f>'[1]5度地区(情境1)'!F232</f>
        <v>9832.3164985669573</v>
      </c>
      <c r="J232" s="1">
        <f>'[1]10度地区(情境1)'!C232</f>
        <v>659.06101894086873</v>
      </c>
      <c r="K232" s="1">
        <f>'[1]10度地区(情境1)'!D232</f>
        <v>659.06096513786417</v>
      </c>
      <c r="L232" s="1">
        <f>'[1]10度地区(情境1)'!E232</f>
        <v>5.3803004561814305E-5</v>
      </c>
      <c r="M232" s="1">
        <f>'[1]10度地区(情境1)'!F232</f>
        <v>12298.512531957344</v>
      </c>
      <c r="T232" s="5">
        <f t="shared" si="9"/>
        <v>5.1543920737166488E-6</v>
      </c>
      <c r="U232" s="5">
        <f t="shared" si="10"/>
        <v>3.6772190957126782E-7</v>
      </c>
      <c r="V232" s="5">
        <f t="shared" si="11"/>
        <v>4.1403196049499897E-9</v>
      </c>
    </row>
    <row r="233" spans="1:22" x14ac:dyDescent="0.25">
      <c r="A233">
        <v>231</v>
      </c>
      <c r="B233" s="6">
        <f>'[1]0度地区(情境1)'!C233</f>
        <v>170.57092464294556</v>
      </c>
      <c r="C233" s="6">
        <f>'[1]0度地区(情境1)'!D233</f>
        <v>170.53811844437072</v>
      </c>
      <c r="D233" s="6">
        <f>'[1]0度地区(情境1)'!E233</f>
        <v>3.2806198574832024E-2</v>
      </c>
      <c r="E233" s="6">
        <f>'[1]0度地区(情境1)'!F233</f>
        <v>6364.7404391269583</v>
      </c>
      <c r="F233" s="1">
        <f>'[1]5度地区(情境1)'!C233</f>
        <v>372.57874065948448</v>
      </c>
      <c r="G233" s="1">
        <f>'[1]5度地区(情境1)'!D233</f>
        <v>372.57512510128618</v>
      </c>
      <c r="H233" s="1">
        <f>'[1]5度地区(情境1)'!E233</f>
        <v>3.6155581983052798E-3</v>
      </c>
      <c r="I233" s="1">
        <f>'[1]5度地区(情境1)'!F233</f>
        <v>9832.3201141251557</v>
      </c>
      <c r="J233" s="1">
        <f>'[1]10度地区(情境1)'!C233</f>
        <v>659.06101894086873</v>
      </c>
      <c r="K233" s="1">
        <f>'[1]10度地区(情境1)'!D233</f>
        <v>659.06096802109585</v>
      </c>
      <c r="L233" s="1">
        <f>'[1]10度地区(情境1)'!E233</f>
        <v>5.0919772888846637E-5</v>
      </c>
      <c r="M233" s="1">
        <f>'[1]10度地区(情境1)'!F233</f>
        <v>12298.512582877116</v>
      </c>
      <c r="T233" s="5">
        <f t="shared" si="9"/>
        <v>5.0162577020208478E-6</v>
      </c>
      <c r="U233" s="5">
        <f t="shared" si="10"/>
        <v>3.537877246411726E-7</v>
      </c>
      <c r="V233" s="5">
        <f t="shared" si="11"/>
        <v>3.9184454079390508E-9</v>
      </c>
    </row>
    <row r="234" spans="1:22" x14ac:dyDescent="0.25">
      <c r="A234">
        <v>232</v>
      </c>
      <c r="B234" s="7">
        <f>'[1]0度地区(情境1)'!C234</f>
        <v>170.57092464294556</v>
      </c>
      <c r="C234" s="7">
        <f>'[1]0度地区(情境1)'!D234</f>
        <v>170.53899746469668</v>
      </c>
      <c r="D234" s="7">
        <f>'[1]0度地区(情境1)'!E234</f>
        <v>3.1927178248878363E-2</v>
      </c>
      <c r="E234" s="7">
        <f>'[1]0度地区(情境1)'!F234</f>
        <v>6364.7723663052075</v>
      </c>
      <c r="F234" s="1">
        <f>'[1]5度地区(情境1)'!C234</f>
        <v>372.57874065948448</v>
      </c>
      <c r="G234" s="1">
        <f>'[1]5度地区(情境1)'!D234</f>
        <v>372.57526210532262</v>
      </c>
      <c r="H234" s="1">
        <f>'[1]5度地区(情境1)'!E234</f>
        <v>3.4785541618589377E-3</v>
      </c>
      <c r="I234" s="1">
        <f>'[1]5度地区(情境1)'!F234</f>
        <v>9832.3235926793168</v>
      </c>
      <c r="J234" s="1">
        <f>'[1]10度地区(情境1)'!C234</f>
        <v>659.06101894086873</v>
      </c>
      <c r="K234" s="1">
        <f>'[1]10度地区(情境1)'!D234</f>
        <v>659.06097074981892</v>
      </c>
      <c r="L234" s="1">
        <f>'[1]10度地区(情境1)'!E234</f>
        <v>4.8191049813794962E-5</v>
      </c>
      <c r="M234" s="1">
        <f>'[1]10度地区(情境1)'!F234</f>
        <v>12298.512631068166</v>
      </c>
      <c r="T234" s="5">
        <f t="shared" si="9"/>
        <v>4.8818259163508758E-6</v>
      </c>
      <c r="U234" s="5">
        <f t="shared" si="10"/>
        <v>3.4038155634329003E-7</v>
      </c>
      <c r="V234" s="5">
        <f t="shared" si="11"/>
        <v>3.7084610041275553E-9</v>
      </c>
    </row>
    <row r="235" spans="1:22" x14ac:dyDescent="0.25">
      <c r="A235">
        <v>233</v>
      </c>
      <c r="B235" s="6">
        <f>'[1]0度地区(情境1)'!C235</f>
        <v>170.57092464294556</v>
      </c>
      <c r="C235" s="6">
        <f>'[1]0度地区(情境1)'!D235</f>
        <v>170.53985293225622</v>
      </c>
      <c r="D235" s="6">
        <f>'[1]0度地区(情境1)'!E235</f>
        <v>3.1071710689332122E-2</v>
      </c>
      <c r="E235" s="6">
        <f>'[1]0度地区(情境1)'!F235</f>
        <v>6364.803438015897</v>
      </c>
      <c r="F235" s="1">
        <f>'[1]5度地区(情境1)'!C235</f>
        <v>372.57874065948448</v>
      </c>
      <c r="G235" s="1">
        <f>'[1]5度地区(情境1)'!D235</f>
        <v>372.57539391787691</v>
      </c>
      <c r="H235" s="1">
        <f>'[1]5度地区(情境1)'!E235</f>
        <v>3.3467416075723122E-3</v>
      </c>
      <c r="I235" s="1">
        <f>'[1]5度地区(情境1)'!F235</f>
        <v>9832.3269394209237</v>
      </c>
      <c r="J235" s="1">
        <f>'[1]10度地区(情境1)'!C235</f>
        <v>659.06101894086873</v>
      </c>
      <c r="K235" s="1">
        <f>'[1]10度地区(情境1)'!D235</f>
        <v>659.06097333231332</v>
      </c>
      <c r="L235" s="1">
        <f>'[1]10度地区(情境1)'!E235</f>
        <v>4.5608555410581175E-5</v>
      </c>
      <c r="M235" s="1">
        <f>'[1]10度地区(情境1)'!F235</f>
        <v>12298.512676676721</v>
      </c>
      <c r="T235" s="5">
        <f t="shared" si="9"/>
        <v>4.7509974361499209E-6</v>
      </c>
      <c r="U235" s="5">
        <f t="shared" si="10"/>
        <v>3.2748339590576415E-7</v>
      </c>
      <c r="V235" s="5">
        <f t="shared" si="11"/>
        <v>3.5097295220068241E-9</v>
      </c>
    </row>
    <row r="236" spans="1:22" x14ac:dyDescent="0.25">
      <c r="A236">
        <v>234</v>
      </c>
      <c r="B236" s="7">
        <f>'[1]0度地区(情境1)'!C236</f>
        <v>170.57092464294556</v>
      </c>
      <c r="C236" s="7">
        <f>'[1]0度地区(情境1)'!D236</f>
        <v>170.54068547813003</v>
      </c>
      <c r="D236" s="7">
        <f>'[1]0度地区(情境1)'!E236</f>
        <v>3.0239164815526465E-2</v>
      </c>
      <c r="E236" s="7">
        <f>'[1]0度地区(情境1)'!F236</f>
        <v>6364.8336771807126</v>
      </c>
      <c r="F236" s="1">
        <f>'[1]5度地区(情境1)'!C236</f>
        <v>372.57874065948448</v>
      </c>
      <c r="G236" s="1">
        <f>'[1]5度地区(情境1)'!D236</f>
        <v>372.57552073566933</v>
      </c>
      <c r="H236" s="1">
        <f>'[1]5度地区(情境1)'!E236</f>
        <v>3.2199238151520149E-3</v>
      </c>
      <c r="I236" s="1">
        <f>'[1]5度地区(情境1)'!F236</f>
        <v>9832.3301593447395</v>
      </c>
      <c r="J236" s="1">
        <f>'[1]10度地区(情境1)'!C236</f>
        <v>659.06101894086873</v>
      </c>
      <c r="K236" s="1">
        <f>'[1]10度地区(情境1)'!D236</f>
        <v>659.06097577641515</v>
      </c>
      <c r="L236" s="1">
        <f>'[1]10度地区(情境1)'!E236</f>
        <v>4.316445358654164E-5</v>
      </c>
      <c r="M236" s="1">
        <f>'[1]10度地区(情境1)'!F236</f>
        <v>12298.512719841174</v>
      </c>
      <c r="T236" s="5">
        <f t="shared" si="9"/>
        <v>4.6236756446916613E-6</v>
      </c>
      <c r="U236" s="5">
        <f t="shared" si="10"/>
        <v>3.1507399242295018E-7</v>
      </c>
      <c r="V236" s="5">
        <f t="shared" si="11"/>
        <v>3.3216478120338369E-9</v>
      </c>
    </row>
    <row r="237" spans="1:22" x14ac:dyDescent="0.25">
      <c r="A237">
        <v>235</v>
      </c>
      <c r="B237" s="6">
        <f>'[1]0度地区(情境1)'!C237</f>
        <v>170.57092464294556</v>
      </c>
      <c r="C237" s="6">
        <f>'[1]0度地区(情境1)'!D237</f>
        <v>170.54149571648949</v>
      </c>
      <c r="D237" s="6">
        <f>'[1]0度地区(情境1)'!E237</f>
        <v>2.9428926456063209E-2</v>
      </c>
      <c r="E237" s="6">
        <f>'[1]0度地区(情境1)'!F237</f>
        <v>6364.8631061071683</v>
      </c>
      <c r="F237" s="1">
        <f>'[1]5度地区(情境1)'!C237</f>
        <v>372.57874065948448</v>
      </c>
      <c r="G237" s="1">
        <f>'[1]5度地区(情境1)'!D237</f>
        <v>372.57564274796607</v>
      </c>
      <c r="H237" s="1">
        <f>'[1]5度地区(情境1)'!E237</f>
        <v>3.0979115184095463E-3</v>
      </c>
      <c r="I237" s="1">
        <f>'[1]5度地区(情境1)'!F237</f>
        <v>9832.3332572562576</v>
      </c>
      <c r="J237" s="1">
        <f>'[1]10度地区(情境1)'!C237</f>
        <v>659.06101894086873</v>
      </c>
      <c r="K237" s="1">
        <f>'[1]10度地区(情境1)'!D237</f>
        <v>659.06097808954098</v>
      </c>
      <c r="L237" s="1">
        <f>'[1]10度地区(情境1)'!E237</f>
        <v>4.0851327753443911E-5</v>
      </c>
      <c r="M237" s="1">
        <f>'[1]10度地区(情境1)'!F237</f>
        <v>12298.512760692502</v>
      </c>
      <c r="T237" s="5">
        <f t="shared" si="9"/>
        <v>4.4997665179501296E-6</v>
      </c>
      <c r="U237" s="5">
        <f t="shared" si="10"/>
        <v>3.0313482509741919E-7</v>
      </c>
      <c r="V237" s="5">
        <f t="shared" si="11"/>
        <v>3.1436451154985916E-9</v>
      </c>
    </row>
    <row r="238" spans="1:22" x14ac:dyDescent="0.25">
      <c r="A238">
        <v>236</v>
      </c>
      <c r="B238" s="7">
        <f>'[1]0度地区(情境1)'!C238</f>
        <v>170.57092464294556</v>
      </c>
      <c r="C238" s="7">
        <f>'[1]0度地区(情境1)'!D238</f>
        <v>170.54228424504964</v>
      </c>
      <c r="D238" s="7">
        <f>'[1]0度地区(情境1)'!E238</f>
        <v>2.8640397895912884E-2</v>
      </c>
      <c r="E238" s="7">
        <f>'[1]0度地区(情境1)'!F238</f>
        <v>6364.8917465050645</v>
      </c>
      <c r="F238" s="1">
        <f>'[1]5度地区(情境1)'!C238</f>
        <v>372.57874065948448</v>
      </c>
      <c r="G238" s="1">
        <f>'[1]5度地区(情境1)'!D238</f>
        <v>372.57576013686133</v>
      </c>
      <c r="H238" s="1">
        <f>'[1]5度地区(情境1)'!E238</f>
        <v>2.980522623147408E-3</v>
      </c>
      <c r="I238" s="1">
        <f>'[1]5度地区(情境1)'!F238</f>
        <v>9832.3362377788799</v>
      </c>
      <c r="J238" s="1">
        <f>'[1]10度地区(情境1)'!C238</f>
        <v>659.06101894086873</v>
      </c>
      <c r="K238" s="1">
        <f>'[1]10度地区(情境1)'!D238</f>
        <v>659.06098027870939</v>
      </c>
      <c r="L238" s="1">
        <f>'[1]10度地区(情境1)'!E238</f>
        <v>3.8662159340674407E-5</v>
      </c>
      <c r="M238" s="1">
        <f>'[1]10度地区(情境1)'!F238</f>
        <v>12298.512799354661</v>
      </c>
      <c r="T238" s="5">
        <f t="shared" si="9"/>
        <v>4.3791785540625232E-6</v>
      </c>
      <c r="U238" s="5">
        <f t="shared" si="10"/>
        <v>2.9164807492755216E-7</v>
      </c>
      <c r="V238" s="5">
        <f t="shared" si="11"/>
        <v>2.9751812896822533E-9</v>
      </c>
    </row>
    <row r="239" spans="1:22" x14ac:dyDescent="0.25">
      <c r="A239">
        <v>237</v>
      </c>
      <c r="B239" s="6">
        <f>'[1]0度地区(情境1)'!C239</f>
        <v>170.57092464294556</v>
      </c>
      <c r="C239" s="6">
        <f>'[1]0度地区(情境1)'!D239</f>
        <v>170.54305164551019</v>
      </c>
      <c r="D239" s="6">
        <f>'[1]0度地区(情境1)'!E239</f>
        <v>2.7872997435366642E-2</v>
      </c>
      <c r="E239" s="6">
        <f>'[1]0度地区(情境1)'!F239</f>
        <v>6364.9196195024997</v>
      </c>
      <c r="F239" s="1">
        <f>'[1]5度地区(情境1)'!C239</f>
        <v>372.57874065948448</v>
      </c>
      <c r="G239" s="1">
        <f>'[1]5度地区(情境1)'!D239</f>
        <v>372.5758730775492</v>
      </c>
      <c r="H239" s="1">
        <f>'[1]5度地区(情境1)'!E239</f>
        <v>2.8675819352770304E-3</v>
      </c>
      <c r="I239" s="1">
        <f>'[1]5度地区(情境1)'!F239</f>
        <v>9832.3391053608157</v>
      </c>
      <c r="J239" s="1">
        <f>'[1]10度地区(情境1)'!C239</f>
        <v>659.06101894086873</v>
      </c>
      <c r="K239" s="1">
        <f>'[1]10度地区(情境1)'!D239</f>
        <v>659.06098235056322</v>
      </c>
      <c r="L239" s="1">
        <f>'[1]10度地区(情境1)'!E239</f>
        <v>3.6590305512618215E-5</v>
      </c>
      <c r="M239" s="1">
        <f>'[1]10度地区(情境1)'!F239</f>
        <v>12298.512835944966</v>
      </c>
      <c r="T239" s="5">
        <f t="shared" si="9"/>
        <v>4.2618227068132469E-6</v>
      </c>
      <c r="U239" s="5">
        <f t="shared" si="10"/>
        <v>2.8059659750569095E-7</v>
      </c>
      <c r="V239" s="5">
        <f t="shared" si="11"/>
        <v>2.8157453288220741E-9</v>
      </c>
    </row>
    <row r="240" spans="1:22" x14ac:dyDescent="0.25">
      <c r="A240">
        <v>238</v>
      </c>
      <c r="B240" s="7">
        <f>'[1]0度地区(情境1)'!C240</f>
        <v>170.57092464294556</v>
      </c>
      <c r="C240" s="7">
        <f>'[1]0度地区(情境1)'!D240</f>
        <v>170.54379848398449</v>
      </c>
      <c r="D240" s="7">
        <f>'[1]0度地区(情境1)'!E240</f>
        <v>2.7126158961067404E-2</v>
      </c>
      <c r="E240" s="7">
        <f>'[1]0度地区(情境1)'!F240</f>
        <v>6364.9467456614611</v>
      </c>
      <c r="F240" s="1">
        <f>'[1]5度地区(情境1)'!C240</f>
        <v>372.57874065948448</v>
      </c>
      <c r="G240" s="1">
        <f>'[1]5度地区(情境1)'!D240</f>
        <v>372.57598173858537</v>
      </c>
      <c r="H240" s="1">
        <f>'[1]5度地区(情境1)'!E240</f>
        <v>2.758920899111672E-3</v>
      </c>
      <c r="I240" s="1">
        <f>'[1]5度地区(情境1)'!F240</f>
        <v>9832.3418642817142</v>
      </c>
      <c r="J240" s="1">
        <f>'[1]10度地区(情境1)'!C240</f>
        <v>659.06101894086873</v>
      </c>
      <c r="K240" s="1">
        <f>'[1]10度地区(情境1)'!D240</f>
        <v>659.06098431138912</v>
      </c>
      <c r="L240" s="1">
        <f>'[1]10度地区(情境1)'!E240</f>
        <v>3.4629479614523007E-5</v>
      </c>
      <c r="M240" s="1">
        <f>'[1]10度地区(情境1)'!F240</f>
        <v>12298.512870574446</v>
      </c>
      <c r="T240" s="5">
        <f t="shared" si="9"/>
        <v>4.1476123184226566E-6</v>
      </c>
      <c r="U240" s="5">
        <f t="shared" si="10"/>
        <v>2.6996389896180943E-7</v>
      </c>
      <c r="V240" s="5">
        <f t="shared" si="11"/>
        <v>2.6648532934638324E-9</v>
      </c>
    </row>
    <row r="241" spans="1:22" x14ac:dyDescent="0.25">
      <c r="A241">
        <v>239</v>
      </c>
      <c r="B241" s="6">
        <f>'[1]0度地区(情境1)'!C241</f>
        <v>170.57092464294556</v>
      </c>
      <c r="C241" s="6">
        <f>'[1]0度地区(情境1)'!D241</f>
        <v>170.54452531141737</v>
      </c>
      <c r="D241" s="6">
        <f>'[1]0度地区(情境1)'!E241</f>
        <v>2.6399331528182302E-2</v>
      </c>
      <c r="E241" s="6">
        <f>'[1]0度地区(情境1)'!F241</f>
        <v>6364.9731449929895</v>
      </c>
      <c r="F241" s="1">
        <f>'[1]5度地区(情境1)'!C241</f>
        <v>372.57874065948448</v>
      </c>
      <c r="G241" s="1">
        <f>'[1]5度地区(情境1)'!D241</f>
        <v>372.57608628213814</v>
      </c>
      <c r="H241" s="1">
        <f>'[1]5度地区(情境1)'!E241</f>
        <v>2.654377346345882E-3</v>
      </c>
      <c r="I241" s="1">
        <f>'[1]5度地区(情境1)'!F241</f>
        <v>9832.3445186590598</v>
      </c>
      <c r="J241" s="1">
        <f>'[1]10度地区(情境1)'!C241</f>
        <v>659.06101894086873</v>
      </c>
      <c r="K241" s="1">
        <f>'[1]10度地区(情境1)'!D241</f>
        <v>659.06098616713712</v>
      </c>
      <c r="L241" s="1">
        <f>'[1]10度地区(情境1)'!E241</f>
        <v>3.2773731618362945E-5</v>
      </c>
      <c r="M241" s="1">
        <f>'[1]10度地区(情境1)'!F241</f>
        <v>12298.512903348179</v>
      </c>
      <c r="T241" s="5">
        <f t="shared" si="9"/>
        <v>4.0364630563549229E-6</v>
      </c>
      <c r="U241" s="5">
        <f t="shared" si="10"/>
        <v>2.5973411005764768E-7</v>
      </c>
      <c r="V241" s="5">
        <f t="shared" si="11"/>
        <v>2.522047275136974E-9</v>
      </c>
    </row>
    <row r="242" spans="1:22" x14ac:dyDescent="0.25">
      <c r="A242">
        <v>240</v>
      </c>
      <c r="B242" s="7">
        <f>'[1]0度地区(情境1)'!C242</f>
        <v>170.57092464294556</v>
      </c>
      <c r="C242" s="7">
        <f>'[1]0度地区(情境1)'!D242</f>
        <v>170.54523266399141</v>
      </c>
      <c r="D242" s="7">
        <f>'[1]0度地区(情境1)'!E242</f>
        <v>2.5691978954142769E-2</v>
      </c>
      <c r="E242" s="7">
        <f>'[1]0度地区(情境1)'!F242</f>
        <v>6364.998836971944</v>
      </c>
      <c r="F242" s="1">
        <f>'[1]5度地区(情境1)'!C242</f>
        <v>372.57874065948448</v>
      </c>
      <c r="G242" s="1">
        <f>'[1]5度地区(情境1)'!D242</f>
        <v>372.57618686423109</v>
      </c>
      <c r="H242" s="1">
        <f>'[1]5度地区(情境1)'!E242</f>
        <v>2.5537952533909447E-3</v>
      </c>
      <c r="I242" s="1">
        <f>'[1]5度地区(情境1)'!F242</f>
        <v>9832.3470724543131</v>
      </c>
      <c r="J242" s="1">
        <f>'[1]10度地区(情境1)'!C242</f>
        <v>659.06101894086873</v>
      </c>
      <c r="K242" s="1">
        <f>'[1]10度地区(情境1)'!D242</f>
        <v>659.06098792343789</v>
      </c>
      <c r="L242" s="1">
        <f>'[1]10度地区(情境1)'!E242</f>
        <v>3.1017430842439353E-5</v>
      </c>
      <c r="M242" s="1">
        <f>'[1]10度地区(情境1)'!F242</f>
        <v>12298.51293436561</v>
      </c>
      <c r="T242" s="5">
        <f t="shared" si="9"/>
        <v>3.9282928502859704E-6</v>
      </c>
      <c r="U242" s="5">
        <f t="shared" si="10"/>
        <v>2.4989196287129286E-7</v>
      </c>
      <c r="V242" s="5">
        <f t="shared" si="11"/>
        <v>2.3868940652236039E-9</v>
      </c>
    </row>
    <row r="243" spans="1:22" x14ac:dyDescent="0.25">
      <c r="A243">
        <v>241</v>
      </c>
      <c r="B243" s="6">
        <f>'[1]0度地区(情境1)'!C243</f>
        <v>170.57092464294556</v>
      </c>
      <c r="C243" s="6">
        <f>'[1]0度地区(情境1)'!D243</f>
        <v>170.54592106352251</v>
      </c>
      <c r="D243" s="6">
        <f>'[1]0度地区(情境1)'!E243</f>
        <v>2.5003579423042765E-2</v>
      </c>
      <c r="E243" s="6">
        <f>'[1]0度地区(情境1)'!F243</f>
        <v>6365.0238405513674</v>
      </c>
      <c r="F243" s="1">
        <f>'[1]5度地区(情境1)'!C243</f>
        <v>372.57874065948448</v>
      </c>
      <c r="G243" s="1">
        <f>'[1]5度地区(情境1)'!D243</f>
        <v>372.57628363497537</v>
      </c>
      <c r="H243" s="1">
        <f>'[1]5度地区(情境1)'!E243</f>
        <v>2.4570245091126708E-3</v>
      </c>
      <c r="I243" s="1">
        <f>'[1]5度地区(情境1)'!F243</f>
        <v>9832.3495294788227</v>
      </c>
      <c r="J243" s="1">
        <f>'[1]10度地区(情境1)'!C243</f>
        <v>659.06101894086873</v>
      </c>
      <c r="K243" s="1">
        <f>'[1]10度地区(情境1)'!D243</f>
        <v>659.06098958562086</v>
      </c>
      <c r="L243" s="1">
        <f>'[1]10度地区(情境1)'!E243</f>
        <v>2.9355247875173518E-5</v>
      </c>
      <c r="M243" s="1">
        <f>'[1]10度地区(情境1)'!F243</f>
        <v>12298.512963720857</v>
      </c>
      <c r="T243" s="5">
        <f t="shared" si="9"/>
        <v>3.8230218315168398E-6</v>
      </c>
      <c r="U243" s="5">
        <f t="shared" si="10"/>
        <v>2.4042276803716395E-7</v>
      </c>
      <c r="V243" s="5">
        <f t="shared" si="11"/>
        <v>2.258983528021318E-9</v>
      </c>
    </row>
    <row r="244" spans="1:22" x14ac:dyDescent="0.25">
      <c r="A244">
        <v>242</v>
      </c>
      <c r="B244" s="7">
        <f>'[1]0度地区(情境1)'!C244</f>
        <v>170.57092464294556</v>
      </c>
      <c r="C244" s="7">
        <f>'[1]0度地区(情境1)'!D244</f>
        <v>170.54659101784483</v>
      </c>
      <c r="D244" s="7">
        <f>'[1]0度地区(情境1)'!E244</f>
        <v>2.4333625100723566E-2</v>
      </c>
      <c r="E244" s="7">
        <f>'[1]0度地区(情境1)'!F244</f>
        <v>6365.0481741764679</v>
      </c>
      <c r="F244" s="1">
        <f>'[1]5度地区(情境1)'!C244</f>
        <v>372.57874065948448</v>
      </c>
      <c r="G244" s="1">
        <f>'[1]5度地区(情境1)'!D244</f>
        <v>372.57637673879424</v>
      </c>
      <c r="H244" s="1">
        <f>'[1]5度地区(情境1)'!E244</f>
        <v>2.3639206902430487E-3</v>
      </c>
      <c r="I244" s="1">
        <f>'[1]5度地区(情境1)'!F244</f>
        <v>9832.3518933995128</v>
      </c>
      <c r="J244" s="1">
        <f>'[1]10度地区(情境1)'!C244</f>
        <v>659.06101894086873</v>
      </c>
      <c r="K244" s="1">
        <f>'[1]10度地区(情境1)'!D244</f>
        <v>659.06099115872973</v>
      </c>
      <c r="L244" s="1">
        <f>'[1]10度地区(情境1)'!E244</f>
        <v>2.778213900000992E-5</v>
      </c>
      <c r="M244" s="1">
        <f>'[1]10度地区(情境1)'!F244</f>
        <v>12298.512991502996</v>
      </c>
      <c r="T244" s="5">
        <f t="shared" si="9"/>
        <v>3.7205722741171409E-6</v>
      </c>
      <c r="U244" s="5">
        <f t="shared" si="10"/>
        <v>2.3131239309637395E-7</v>
      </c>
      <c r="V244" s="5">
        <f t="shared" si="11"/>
        <v>2.1379277133222384E-9</v>
      </c>
    </row>
    <row r="245" spans="1:22" x14ac:dyDescent="0.25">
      <c r="A245">
        <v>243</v>
      </c>
      <c r="B245" s="6">
        <f>'[1]0度地区(情境1)'!C245</f>
        <v>170.57092464294556</v>
      </c>
      <c r="C245" s="6">
        <f>'[1]0度地区(情境1)'!D245</f>
        <v>170.54724302118558</v>
      </c>
      <c r="D245" s="6">
        <f>'[1]0度地区(情境1)'!E245</f>
        <v>2.3681621759976679E-2</v>
      </c>
      <c r="E245" s="6">
        <f>'[1]0度地区(情境1)'!F245</f>
        <v>6365.0718557982282</v>
      </c>
      <c r="F245" s="1">
        <f>'[1]5度地区(情境1)'!C245</f>
        <v>372.57874065948448</v>
      </c>
      <c r="G245" s="1">
        <f>'[1]5度地区(情境1)'!D245</f>
        <v>372.57646631463803</v>
      </c>
      <c r="H245" s="1">
        <f>'[1]5度地区(情境1)'!E245</f>
        <v>2.2743448464552785E-3</v>
      </c>
      <c r="I245" s="1">
        <f>'[1]5度地区(情境1)'!F245</f>
        <v>9832.3541677443591</v>
      </c>
      <c r="J245" s="1">
        <f>'[1]10度地区(情境1)'!C245</f>
        <v>659.06101894086873</v>
      </c>
      <c r="K245" s="1">
        <f>'[1]10度地区(情境1)'!D245</f>
        <v>659.06099264753755</v>
      </c>
      <c r="L245" s="1">
        <f>'[1]10度地区(情境1)'!E245</f>
        <v>2.6293331188753655E-5</v>
      </c>
      <c r="M245" s="1">
        <f>'[1]10度地区(情境1)'!F245</f>
        <v>12298.513017796327</v>
      </c>
      <c r="T245" s="5">
        <f t="shared" si="9"/>
        <v>3.6208685366546694E-6</v>
      </c>
      <c r="U245" s="5">
        <f t="shared" si="10"/>
        <v>2.2254724103243719E-7</v>
      </c>
      <c r="V245" s="5">
        <f t="shared" si="11"/>
        <v>2.0233589336698504E-9</v>
      </c>
    </row>
    <row r="246" spans="1:22" x14ac:dyDescent="0.25">
      <c r="A246">
        <v>244</v>
      </c>
      <c r="B246" s="7">
        <f>'[1]0度地区(情境1)'!C246</f>
        <v>170.57092464294556</v>
      </c>
      <c r="C246" s="7">
        <f>'[1]0度地区(情境1)'!D246</f>
        <v>170.54787755452941</v>
      </c>
      <c r="D246" s="7">
        <f>'[1]0度地区(情境1)'!E246</f>
        <v>2.3047088416149109E-2</v>
      </c>
      <c r="E246" s="7">
        <f>'[1]0度地区(情境1)'!F246</f>
        <v>6365.0949028866444</v>
      </c>
      <c r="F246" s="1">
        <f>'[1]5度地区(情境1)'!C246</f>
        <v>372.57874065948448</v>
      </c>
      <c r="G246" s="1">
        <f>'[1]5度地区(情境1)'!D246</f>
        <v>372.57655249619205</v>
      </c>
      <c r="H246" s="1">
        <f>'[1]5度地区(情境1)'!E246</f>
        <v>2.188163292430545E-3</v>
      </c>
      <c r="I246" s="1">
        <f>'[1]5度地区(情境1)'!F246</f>
        <v>9832.356355907652</v>
      </c>
      <c r="J246" s="1">
        <f>'[1]10度地区(情境1)'!C246</f>
        <v>659.06101894086873</v>
      </c>
      <c r="K246" s="1">
        <f>'[1]10度地区(情境1)'!D246</f>
        <v>659.06099405656232</v>
      </c>
      <c r="L246" s="1">
        <f>'[1]10度地区(情境1)'!E246</f>
        <v>2.4884306412786827E-5</v>
      </c>
      <c r="M246" s="1">
        <f>'[1]10度地区(情境1)'!F246</f>
        <v>12298.513042680634</v>
      </c>
      <c r="T246" s="5">
        <f t="shared" si="9"/>
        <v>3.5238370070824105E-6</v>
      </c>
      <c r="U246" s="5">
        <f t="shared" si="10"/>
        <v>2.1411422991730062E-7</v>
      </c>
      <c r="V246" s="5">
        <f t="shared" si="11"/>
        <v>1.9149297643575803E-9</v>
      </c>
    </row>
    <row r="247" spans="1:22" x14ac:dyDescent="0.25">
      <c r="A247">
        <v>245</v>
      </c>
      <c r="B247" s="6">
        <f>'[1]0度地区(情境1)'!C247</f>
        <v>170.57092464294556</v>
      </c>
      <c r="C247" s="6">
        <f>'[1]0度地区(情境1)'!D247</f>
        <v>170.54849508597323</v>
      </c>
      <c r="D247" s="6">
        <f>'[1]0度地区(情境1)'!E247</f>
        <v>2.2429556972326736E-2</v>
      </c>
      <c r="E247" s="6">
        <f>'[1]0度地区(情境1)'!F247</f>
        <v>6365.1173324436168</v>
      </c>
      <c r="F247" s="1">
        <f>'[1]5度地区(情境1)'!C247</f>
        <v>372.57874065948448</v>
      </c>
      <c r="G247" s="1">
        <f>'[1]5度地区(情境1)'!D247</f>
        <v>372.57663541207592</v>
      </c>
      <c r="H247" s="1">
        <f>'[1]5度地区(情境1)'!E247</f>
        <v>2.1052474085649919E-3</v>
      </c>
      <c r="I247" s="1">
        <f>'[1]5度地区(情境1)'!F247</f>
        <v>9832.3584611550614</v>
      </c>
      <c r="J247" s="1">
        <f>'[1]10度地区(情境1)'!C247</f>
        <v>659.06101894086873</v>
      </c>
      <c r="K247" s="1">
        <f>'[1]10度地区(情境1)'!D247</f>
        <v>659.06099539007926</v>
      </c>
      <c r="L247" s="1">
        <f>'[1]10度地区(情境1)'!E247</f>
        <v>2.3550789478576917E-5</v>
      </c>
      <c r="M247" s="1">
        <f>'[1]10度地区(情境1)'!F247</f>
        <v>12298.513066231422</v>
      </c>
      <c r="T247" s="5">
        <f t="shared" si="9"/>
        <v>3.4294060476386291E-6</v>
      </c>
      <c r="U247" s="5">
        <f t="shared" si="10"/>
        <v>2.0600077366767308E-7</v>
      </c>
      <c r="V247" s="5">
        <f t="shared" si="11"/>
        <v>1.8123112685891463E-9</v>
      </c>
    </row>
    <row r="248" spans="1:22" x14ac:dyDescent="0.25">
      <c r="A248">
        <v>246</v>
      </c>
      <c r="B248" s="7">
        <f>'[1]0度地区(情境1)'!C248</f>
        <v>170.57092464294556</v>
      </c>
      <c r="C248" s="7">
        <f>'[1]0度地区(情境1)'!D248</f>
        <v>170.54909607107174</v>
      </c>
      <c r="D248" s="7">
        <f>'[1]0度地区(情境1)'!E248</f>
        <v>2.1828571873811597E-2</v>
      </c>
      <c r="E248" s="7">
        <f>'[1]0度地区(情境1)'!F248</f>
        <v>6365.1391610154906</v>
      </c>
      <c r="F248" s="1">
        <f>'[1]5度地区(情境1)'!C248</f>
        <v>372.57874065948448</v>
      </c>
      <c r="G248" s="1">
        <f>'[1]5度地区(情境1)'!D248</f>
        <v>372.5767151860353</v>
      </c>
      <c r="H248" s="1">
        <f>'[1]5度地区(情境1)'!E248</f>
        <v>2.0254734491800264E-3</v>
      </c>
      <c r="I248" s="1">
        <f>'[1]5度地区(情境1)'!F248</f>
        <v>9832.3604866285114</v>
      </c>
      <c r="J248" s="1">
        <f>'[1]10度地区(情境1)'!C248</f>
        <v>659.06101894086873</v>
      </c>
      <c r="K248" s="1">
        <f>'[1]10度地区(情境1)'!D248</f>
        <v>659.0609966521348</v>
      </c>
      <c r="L248" s="1">
        <f>'[1]10度地区(情境1)'!E248</f>
        <v>2.2288733930508897E-5</v>
      </c>
      <c r="M248" s="1">
        <f>'[1]10度地区(情境1)'!F248</f>
        <v>12298.513088520156</v>
      </c>
      <c r="T248" s="5">
        <f t="shared" si="9"/>
        <v>3.3375059421884665E-6</v>
      </c>
      <c r="U248" s="5">
        <f t="shared" si="10"/>
        <v>1.9819476317162939E-7</v>
      </c>
      <c r="V248" s="5">
        <f t="shared" si="11"/>
        <v>1.7151919621550381E-9</v>
      </c>
    </row>
    <row r="249" spans="1:22" x14ac:dyDescent="0.25">
      <c r="A249">
        <v>247</v>
      </c>
      <c r="B249" s="6">
        <f>'[1]0度地区(情境1)'!C249</f>
        <v>170.57092464294556</v>
      </c>
      <c r="C249" s="6">
        <f>'[1]0度地区(情境1)'!D249</f>
        <v>170.54968095317321</v>
      </c>
      <c r="D249" s="6">
        <f>'[1]0度地区(情境1)'!E249</f>
        <v>2.1243689772347807E-2</v>
      </c>
      <c r="E249" s="6">
        <f>'[1]0度地区(情境1)'!F249</f>
        <v>6365.1604047052633</v>
      </c>
      <c r="F249" s="1">
        <f>'[1]5度地区(情境1)'!C249</f>
        <v>372.57874065948448</v>
      </c>
      <c r="G249" s="1">
        <f>'[1]5度地区(情境1)'!D249</f>
        <v>372.57679193712687</v>
      </c>
      <c r="H249" s="1">
        <f>'[1]5度地区(情境1)'!E249</f>
        <v>1.9487223576106771E-3</v>
      </c>
      <c r="I249" s="1">
        <f>'[1]5度地区(情境1)'!F249</f>
        <v>9832.3624353508694</v>
      </c>
      <c r="J249" s="1">
        <f>'[1]10度地区(情境1)'!C249</f>
        <v>659.06101894086873</v>
      </c>
      <c r="K249" s="1">
        <f>'[1]10度地区(情境1)'!D249</f>
        <v>659.06099784655851</v>
      </c>
      <c r="L249" s="1">
        <f>'[1]10度地区(情境1)'!E249</f>
        <v>2.1094310227454116E-5</v>
      </c>
      <c r="M249" s="1">
        <f>'[1]10度地区(情境1)'!F249</f>
        <v>12298.513109614467</v>
      </c>
      <c r="T249" s="5">
        <f t="shared" si="9"/>
        <v>3.2480688441488321E-6</v>
      </c>
      <c r="U249" s="5">
        <f t="shared" si="10"/>
        <v>1.9068454815546966E-7</v>
      </c>
      <c r="V249" s="5">
        <f t="shared" si="11"/>
        <v>1.6232770739155109E-9</v>
      </c>
    </row>
    <row r="250" spans="1:22" x14ac:dyDescent="0.25">
      <c r="A250">
        <v>248</v>
      </c>
      <c r="B250" s="7">
        <f>'[1]0度地区(情境1)'!C250</f>
        <v>170.57092464294556</v>
      </c>
      <c r="C250" s="7">
        <f>'[1]0度地区(情境1)'!D250</f>
        <v>170.55025016374682</v>
      </c>
      <c r="D250" s="7">
        <f>'[1]0度地区(情境1)'!E250</f>
        <v>2.0674479198731888E-2</v>
      </c>
      <c r="E250" s="7">
        <f>'[1]0度地区(情境1)'!F250</f>
        <v>6365.1810791844619</v>
      </c>
      <c r="F250" s="1">
        <f>'[1]5度地区(情境1)'!C250</f>
        <v>372.57874065948448</v>
      </c>
      <c r="G250" s="1">
        <f>'[1]5度地区(情境1)'!D250</f>
        <v>372.57686577989585</v>
      </c>
      <c r="H250" s="1">
        <f>'[1]5度地区(情境1)'!E250</f>
        <v>1.8748795886267544E-3</v>
      </c>
      <c r="I250" s="1">
        <f>'[1]5度地区(情境1)'!F250</f>
        <v>9832.3643102304577</v>
      </c>
      <c r="J250" s="1">
        <f>'[1]10度地区(情境1)'!C250</f>
        <v>659.06101894086873</v>
      </c>
      <c r="K250" s="1">
        <f>'[1]10度地区(情境1)'!D250</f>
        <v>659.06099897697459</v>
      </c>
      <c r="L250" s="1">
        <f>'[1]10度地区(情境1)'!E250</f>
        <v>1.9963894146712846E-5</v>
      </c>
      <c r="M250" s="1">
        <f>'[1]10度地区(情境1)'!F250</f>
        <v>12298.513129578361</v>
      </c>
      <c r="T250" s="5">
        <f t="shared" si="9"/>
        <v>3.1610287271392696E-6</v>
      </c>
      <c r="U250" s="5">
        <f t="shared" si="10"/>
        <v>1.8345891997581496E-7</v>
      </c>
      <c r="V250" s="5">
        <f t="shared" si="11"/>
        <v>1.5362878062836839E-9</v>
      </c>
    </row>
    <row r="251" spans="1:22" x14ac:dyDescent="0.25">
      <c r="A251">
        <v>249</v>
      </c>
      <c r="B251" s="6">
        <f>'[1]0度地区(情境1)'!C251</f>
        <v>170.57092464294556</v>
      </c>
      <c r="C251" s="6">
        <f>'[1]0度地区(情境1)'!D251</f>
        <v>170.55080412270075</v>
      </c>
      <c r="D251" s="6">
        <f>'[1]0度地区(情境1)'!E251</f>
        <v>2.0120520244802265E-2</v>
      </c>
      <c r="E251" s="6">
        <f>'[1]0度地区(情境1)'!F251</f>
        <v>6365.2011997047066</v>
      </c>
      <c r="F251" s="1">
        <f>'[1]5度地区(情境1)'!C251</f>
        <v>372.57874065948448</v>
      </c>
      <c r="G251" s="1">
        <f>'[1]5度地区(情境1)'!D251</f>
        <v>372.5769368245472</v>
      </c>
      <c r="H251" s="1">
        <f>'[1]5度地区(情境1)'!E251</f>
        <v>1.8038349372773155E-3</v>
      </c>
      <c r="I251" s="1">
        <f>'[1]5度地区(情境1)'!F251</f>
        <v>9832.3661140653949</v>
      </c>
      <c r="J251" s="1">
        <f>'[1]10度地区(情境1)'!C251</f>
        <v>659.06101894086873</v>
      </c>
      <c r="K251" s="1">
        <f>'[1]10度地区(情境1)'!D251</f>
        <v>659.06100004681321</v>
      </c>
      <c r="L251" s="1">
        <f>'[1]10度地区(情境1)'!E251</f>
        <v>1.8894055529017351E-5</v>
      </c>
      <c r="M251" s="1">
        <f>'[1]10度地区(情境1)'!F251</f>
        <v>12298.513148472417</v>
      </c>
      <c r="T251" s="5">
        <f t="shared" si="9"/>
        <v>3.0763213352146992E-6</v>
      </c>
      <c r="U251" s="5">
        <f t="shared" si="10"/>
        <v>1.7650709441192031E-7</v>
      </c>
      <c r="V251" s="5">
        <f t="shared" si="11"/>
        <v>1.453960151999149E-9</v>
      </c>
    </row>
    <row r="252" spans="1:22" x14ac:dyDescent="0.25">
      <c r="A252">
        <v>250</v>
      </c>
      <c r="B252" s="7">
        <f>'[1]0度地区(情境1)'!C252</f>
        <v>170.57092464294556</v>
      </c>
      <c r="C252" s="7">
        <f>'[1]0度地区(情境1)'!D252</f>
        <v>170.551343238692</v>
      </c>
      <c r="D252" s="7">
        <f>'[1]0度地区(情境1)'!E252</f>
        <v>1.9581404253557366E-2</v>
      </c>
      <c r="E252" s="7">
        <f>'[1]0度地区(情境1)'!F252</f>
        <v>6365.2207811089602</v>
      </c>
      <c r="F252" s="1">
        <f>'[1]5度地区(情境1)'!C252</f>
        <v>372.57874065948448</v>
      </c>
      <c r="G252" s="1">
        <f>'[1]5度地区(情境1)'!D252</f>
        <v>372.57700517710964</v>
      </c>
      <c r="H252" s="1">
        <f>'[1]5度地区(情境1)'!E252</f>
        <v>1.7354823748405579E-3</v>
      </c>
      <c r="I252" s="1">
        <f>'[1]5度地区(情境1)'!F252</f>
        <v>9832.3678495477689</v>
      </c>
      <c r="J252" s="1">
        <f>'[1]10度地区(情境1)'!C252</f>
        <v>659.06101894086873</v>
      </c>
      <c r="K252" s="1">
        <f>'[1]10度地区(情境1)'!D252</f>
        <v>659.06100105932057</v>
      </c>
      <c r="L252" s="1">
        <f>'[1]10度地区(情境1)'!E252</f>
        <v>1.7881548160403327E-5</v>
      </c>
      <c r="M252" s="1">
        <f>'[1]10度地区(情境1)'!F252</f>
        <v>12298.513166353965</v>
      </c>
      <c r="T252" s="5">
        <f t="shared" si="9"/>
        <v>2.9938841358229789E-6</v>
      </c>
      <c r="U252" s="5">
        <f t="shared" si="10"/>
        <v>1.6981869630819135E-7</v>
      </c>
      <c r="V252" s="5">
        <f t="shared" si="11"/>
        <v>1.3760443025144498E-9</v>
      </c>
    </row>
    <row r="253" spans="1:22" x14ac:dyDescent="0.25">
      <c r="A253">
        <v>251</v>
      </c>
      <c r="B253" s="6">
        <f>'[1]0度地区(情境1)'!C253</f>
        <v>170.57092464294556</v>
      </c>
      <c r="C253" s="6">
        <f>'[1]0度地区(情境1)'!D253</f>
        <v>170.55186790942795</v>
      </c>
      <c r="D253" s="6">
        <f>'[1]0度地区(情境1)'!E253</f>
        <v>1.9056733517601288E-2</v>
      </c>
      <c r="E253" s="6">
        <f>'[1]0度地区(情境1)'!F253</f>
        <v>6365.2398378424778</v>
      </c>
      <c r="F253" s="1">
        <f>'[1]5度地区(情境1)'!C253</f>
        <v>372.57874065948448</v>
      </c>
      <c r="G253" s="1">
        <f>'[1]5度地区(情境1)'!D253</f>
        <v>372.57707093959425</v>
      </c>
      <c r="H253" s="1">
        <f>'[1]5度地区(情境1)'!E253</f>
        <v>1.6697198902306809E-3</v>
      </c>
      <c r="I253" s="1">
        <f>'[1]5度地区(情境1)'!F253</f>
        <v>9832.3695192676587</v>
      </c>
      <c r="J253" s="1">
        <f>'[1]10度地区(情境1)'!C253</f>
        <v>659.06101894086873</v>
      </c>
      <c r="K253" s="1">
        <f>'[1]10度地区(情境1)'!D253</f>
        <v>659.06100201756908</v>
      </c>
      <c r="L253" s="1">
        <f>'[1]10度地区(情境1)'!E253</f>
        <v>1.6923299654081347E-5</v>
      </c>
      <c r="M253" s="1">
        <f>'[1]10度地区(情境1)'!F253</f>
        <v>12298.513183277264</v>
      </c>
      <c r="T253" s="5">
        <f t="shared" si="9"/>
        <v>2.9136562734863395E-6</v>
      </c>
      <c r="U253" s="5">
        <f t="shared" si="10"/>
        <v>1.6338374329188609E-7</v>
      </c>
      <c r="V253" s="5">
        <f t="shared" si="11"/>
        <v>1.3023039084784445E-9</v>
      </c>
    </row>
    <row r="254" spans="1:22" x14ac:dyDescent="0.25">
      <c r="A254">
        <v>252</v>
      </c>
      <c r="B254" s="7">
        <f>'[1]0度地区(情境1)'!C254</f>
        <v>170.57092464294556</v>
      </c>
      <c r="C254" s="7">
        <f>'[1]0度地区(情境1)'!D254</f>
        <v>170.55237852195964</v>
      </c>
      <c r="D254" s="7">
        <f>'[1]0度地区(情境1)'!E254</f>
        <v>1.8546120985917014E-2</v>
      </c>
      <c r="E254" s="7">
        <f>'[1]0度地区(情境1)'!F254</f>
        <v>6365.2583839634635</v>
      </c>
      <c r="F254" s="1">
        <f>'[1]5度地区(情境1)'!C254</f>
        <v>372.57874065948448</v>
      </c>
      <c r="G254" s="1">
        <f>'[1]5度地区(情境1)'!D254</f>
        <v>372.57713421014671</v>
      </c>
      <c r="H254" s="1">
        <f>'[1]5度地区(情境1)'!E254</f>
        <v>1.6064493377712097E-3</v>
      </c>
      <c r="I254" s="1">
        <f>'[1]5度地区(情境1)'!F254</f>
        <v>9832.3711257169962</v>
      </c>
      <c r="J254" s="1">
        <f>'[1]10度地区(情境1)'!C254</f>
        <v>659.06101894086873</v>
      </c>
      <c r="K254" s="1">
        <f>'[1]10度地区(情境1)'!D254</f>
        <v>659.06100292446615</v>
      </c>
      <c r="L254" s="1">
        <f>'[1]10度地区(情境1)'!E254</f>
        <v>1.601640258286352E-5</v>
      </c>
      <c r="M254" s="1">
        <f>'[1]10度地区(情境1)'!F254</f>
        <v>12298.513199293666</v>
      </c>
      <c r="T254" s="5">
        <f t="shared" si="9"/>
        <v>2.8355785247777372E-6</v>
      </c>
      <c r="U254" s="5">
        <f t="shared" si="10"/>
        <v>1.5719263152599108E-7</v>
      </c>
      <c r="V254" s="5">
        <f t="shared" si="11"/>
        <v>1.2325151923165392E-9</v>
      </c>
    </row>
    <row r="255" spans="1:22" x14ac:dyDescent="0.25">
      <c r="A255">
        <v>253</v>
      </c>
      <c r="B255" s="6">
        <f>'[1]0度地区(情境1)'!C255</f>
        <v>170.57092464294556</v>
      </c>
      <c r="C255" s="6">
        <f>'[1]0度地区(情境1)'!D255</f>
        <v>170.5528754529673</v>
      </c>
      <c r="D255" s="6">
        <f>'[1]0度地区(情境1)'!E255</f>
        <v>1.8049189978256663E-2</v>
      </c>
      <c r="E255" s="6">
        <f>'[1]0度地区(情境1)'!F255</f>
        <v>6365.2764331534418</v>
      </c>
      <c r="F255" s="1">
        <f>'[1]5度地区(情境1)'!C255</f>
        <v>372.57874065948448</v>
      </c>
      <c r="G255" s="1">
        <f>'[1]5度地区(情境1)'!D255</f>
        <v>372.57719508319354</v>
      </c>
      <c r="H255" s="1">
        <f>'[1]5度地区(情境1)'!E255</f>
        <v>1.5455762909368786E-3</v>
      </c>
      <c r="I255" s="1">
        <f>'[1]5度地区(情境1)'!F255</f>
        <v>9832.3726712932876</v>
      </c>
      <c r="J255" s="1">
        <f>'[1]10度地区(情境1)'!C255</f>
        <v>659.06101894086873</v>
      </c>
      <c r="K255" s="1">
        <f>'[1]10度地区(情境1)'!D255</f>
        <v>659.06100378276381</v>
      </c>
      <c r="L255" s="1">
        <f>'[1]10度地区(情境1)'!E255</f>
        <v>1.5158104929469118E-5</v>
      </c>
      <c r="M255" s="1">
        <f>'[1]10度地区(情境1)'!F255</f>
        <v>12298.51321445177</v>
      </c>
      <c r="T255" s="5">
        <f t="shared" si="9"/>
        <v>2.759593254448762E-6</v>
      </c>
      <c r="U255" s="5">
        <f t="shared" si="10"/>
        <v>1.5123612072225655E-7</v>
      </c>
      <c r="V255" s="5">
        <f t="shared" si="11"/>
        <v>1.1664663566173805E-9</v>
      </c>
    </row>
    <row r="256" spans="1:22" x14ac:dyDescent="0.25">
      <c r="A256">
        <v>254</v>
      </c>
      <c r="B256" s="7">
        <f>'[1]0度地区(情境1)'!C256</f>
        <v>170.57092464294556</v>
      </c>
      <c r="C256" s="7">
        <f>'[1]0度地区(情境1)'!D256</f>
        <v>170.55335906903827</v>
      </c>
      <c r="D256" s="7">
        <f>'[1]0度地区(情境1)'!E256</f>
        <v>1.7565573907290855E-2</v>
      </c>
      <c r="E256" s="7">
        <f>'[1]0度地区(情境1)'!F256</f>
        <v>6365.2939987273494</v>
      </c>
      <c r="F256" s="1">
        <f>'[1]5度地区(情境1)'!C256</f>
        <v>372.57874065948448</v>
      </c>
      <c r="G256" s="1">
        <f>'[1]5度地区(情境1)'!D256</f>
        <v>372.57725364958327</v>
      </c>
      <c r="H256" s="1">
        <f>'[1]5度地区(情境1)'!E256</f>
        <v>1.4870099012114224E-3</v>
      </c>
      <c r="I256" s="1">
        <f>'[1]5度地区(情境1)'!F256</f>
        <v>9832.3741583031879</v>
      </c>
      <c r="J256" s="1">
        <f>'[1]10度地区(情境1)'!C256</f>
        <v>659.06101894086873</v>
      </c>
      <c r="K256" s="1">
        <f>'[1]10度地区(情境1)'!D256</f>
        <v>659.06100459506649</v>
      </c>
      <c r="L256" s="1">
        <f>'[1]10度地区(情境1)'!E256</f>
        <v>1.4345802242132777E-5</v>
      </c>
      <c r="M256" s="1">
        <f>'[1]10度地区(情境1)'!F256</f>
        <v>12298.513228797572</v>
      </c>
      <c r="T256" s="5">
        <f t="shared" si="9"/>
        <v>2.6856443727086504E-6</v>
      </c>
      <c r="U256" s="5">
        <f t="shared" si="10"/>
        <v>1.4550532155938032E-7</v>
      </c>
      <c r="V256" s="5">
        <f t="shared" si="11"/>
        <v>1.1039569925195975E-9</v>
      </c>
    </row>
    <row r="257" spans="1:22" x14ac:dyDescent="0.25">
      <c r="A257">
        <v>255</v>
      </c>
      <c r="B257" s="6">
        <f>'[1]0度地区(情境1)'!C257</f>
        <v>170.57092464294556</v>
      </c>
      <c r="C257" s="6">
        <f>'[1]0度地区(情境1)'!D257</f>
        <v>170.55382972693747</v>
      </c>
      <c r="D257" s="6">
        <f>'[1]0度地区(情境1)'!E257</f>
        <v>1.7094916008090877E-2</v>
      </c>
      <c r="E257" s="6">
        <f>'[1]0度地区(情境1)'!F257</f>
        <v>6365.3110936433577</v>
      </c>
      <c r="F257" s="1">
        <f>'[1]5度地区(情境1)'!C257</f>
        <v>372.57874065948448</v>
      </c>
      <c r="G257" s="1">
        <f>'[1]5度地区(情境1)'!D257</f>
        <v>372.57730999672179</v>
      </c>
      <c r="H257" s="1">
        <f>'[1]5度地区(情境1)'!E257</f>
        <v>1.430662762686552E-3</v>
      </c>
      <c r="I257" s="1">
        <f>'[1]5度地区(情境1)'!F257</f>
        <v>9832.3755889659515</v>
      </c>
      <c r="J257" s="1">
        <f>'[1]10度地区(情境1)'!C257</f>
        <v>659.06101894086873</v>
      </c>
      <c r="K257" s="1">
        <f>'[1]10度地区(情境1)'!D257</f>
        <v>659.06100536383906</v>
      </c>
      <c r="L257" s="1">
        <f>'[1]10度地区(情境1)'!E257</f>
        <v>1.3577029676525854E-5</v>
      </c>
      <c r="M257" s="1">
        <f>'[1]10度地区(情境1)'!F257</f>
        <v>12298.513242374602</v>
      </c>
      <c r="T257" s="5">
        <f t="shared" si="9"/>
        <v>2.6136772940826239E-6</v>
      </c>
      <c r="U257" s="5">
        <f t="shared" si="10"/>
        <v>1.3999168051132775E-7</v>
      </c>
      <c r="V257" s="5">
        <f t="shared" si="11"/>
        <v>1.044797340195405E-9</v>
      </c>
    </row>
    <row r="258" spans="1:22" x14ac:dyDescent="0.25">
      <c r="A258">
        <v>256</v>
      </c>
      <c r="B258" s="7">
        <f>'[1]0度地区(情境1)'!C258</f>
        <v>170.57092464294556</v>
      </c>
      <c r="C258" s="7">
        <f>'[1]0度地区(情境1)'!D258</f>
        <v>170.55428777387053</v>
      </c>
      <c r="D258" s="7">
        <f>'[1]0度地区(情境1)'!E258</f>
        <v>1.6636869075028926E-2</v>
      </c>
      <c r="E258" s="7">
        <f>'[1]0度地区(情境1)'!F258</f>
        <v>6365.3277305124329</v>
      </c>
      <c r="F258" s="1">
        <f>'[1]5度地区(情境1)'!C258</f>
        <v>372.57874065948448</v>
      </c>
      <c r="G258" s="1">
        <f>'[1]5度地区(情境1)'!D258</f>
        <v>372.5773642087031</v>
      </c>
      <c r="H258" s="1">
        <f>'[1]5度地区(情境1)'!E258</f>
        <v>1.3764507813789351E-3</v>
      </c>
      <c r="I258" s="1">
        <f>'[1]5度地区(情境1)'!F258</f>
        <v>9832.3769654167336</v>
      </c>
      <c r="J258" s="1">
        <f>'[1]10度地区(情境1)'!C258</f>
        <v>659.06101894086873</v>
      </c>
      <c r="K258" s="1">
        <f>'[1]10度地区(情境1)'!D258</f>
        <v>659.06100609141401</v>
      </c>
      <c r="L258" s="1">
        <f>'[1]10度地区(情境1)'!E258</f>
        <v>1.2849454719798814E-5</v>
      </c>
      <c r="M258" s="1">
        <f>'[1]10度地区(情境1)'!F258</f>
        <v>12298.513255224056</v>
      </c>
      <c r="T258" s="5">
        <f t="shared" si="9"/>
        <v>2.5436388967060762E-6</v>
      </c>
      <c r="U258" s="5">
        <f t="shared" si="10"/>
        <v>1.3468696893077945E-7</v>
      </c>
      <c r="V258" s="5">
        <f t="shared" si="11"/>
        <v>9.8880814094702606E-10</v>
      </c>
    </row>
    <row r="259" spans="1:22" x14ac:dyDescent="0.25">
      <c r="A259">
        <v>257</v>
      </c>
      <c r="B259" s="6">
        <f>'[1]0度地区(情境1)'!C259</f>
        <v>170.57092464294556</v>
      </c>
      <c r="C259" s="6">
        <f>'[1]0度地区(情境1)'!D259</f>
        <v>170.55473354773989</v>
      </c>
      <c r="D259" s="6">
        <f>'[1]0度地区(情境1)'!E259</f>
        <v>1.6191095205670081E-2</v>
      </c>
      <c r="E259" s="6">
        <f>'[1]0度地区(情境1)'!F259</f>
        <v>6365.3439216076385</v>
      </c>
      <c r="F259" s="1">
        <f>'[1]5度地区(情境1)'!C259</f>
        <v>372.57874065948448</v>
      </c>
      <c r="G259" s="1">
        <f>'[1]5度地区(情境1)'!D259</f>
        <v>372.57741636643442</v>
      </c>
      <c r="H259" s="1">
        <f>'[1]5度地区(情境1)'!E259</f>
        <v>1.3242930500609873E-3</v>
      </c>
      <c r="I259" s="1">
        <f>'[1]5度地区(情境1)'!F259</f>
        <v>9832.3782897097844</v>
      </c>
      <c r="J259" s="1">
        <f>'[1]10度地区(情境1)'!C259</f>
        <v>659.06101894086873</v>
      </c>
      <c r="K259" s="1">
        <f>'[1]10度地区(情境1)'!D259</f>
        <v>659.06100677999927</v>
      </c>
      <c r="L259" s="1">
        <f>'[1]10度地区(情境1)'!E259</f>
        <v>1.2160869459876267E-5</v>
      </c>
      <c r="M259" s="1">
        <f>'[1]10度地区(情境1)'!F259</f>
        <v>12298.513267384926</v>
      </c>
      <c r="T259" s="5">
        <f t="shared" ref="T259:T301" si="12">(E260-E259)/E259</f>
        <v>2.4754774833401845E-6</v>
      </c>
      <c r="U259" s="5">
        <f t="shared" ref="U259:U301" si="13">(I260-I259)/I259</f>
        <v>1.295832697276953E-7</v>
      </c>
      <c r="V259" s="5">
        <f t="shared" ref="V259:V301" si="14">(M260-M259)/M259</f>
        <v>9.3581915817440304E-10</v>
      </c>
    </row>
    <row r="260" spans="1:22" x14ac:dyDescent="0.25">
      <c r="A260">
        <v>258</v>
      </c>
      <c r="B260" s="7">
        <f>'[1]0度地区(情境1)'!C260</f>
        <v>170.57092464294556</v>
      </c>
      <c r="C260" s="7">
        <f>'[1]0度地区(情境1)'!D260</f>
        <v>170.55516737739416</v>
      </c>
      <c r="D260" s="7">
        <f>'[1]0度地区(情境1)'!E260</f>
        <v>1.5757265551400224E-2</v>
      </c>
      <c r="E260" s="7">
        <f>'[1]0度地区(情境1)'!F260</f>
        <v>6365.3596788731902</v>
      </c>
      <c r="F260" s="1">
        <f>'[1]5度地区(情境1)'!C260</f>
        <v>372.57874065948448</v>
      </c>
      <c r="G260" s="1">
        <f>'[1]5度地区(情境1)'!D260</f>
        <v>372.57746654775735</v>
      </c>
      <c r="H260" s="1">
        <f>'[1]5度地区(情境1)'!E260</f>
        <v>1.2741117271275471E-3</v>
      </c>
      <c r="I260" s="1">
        <f>'[1]5度地区(情境1)'!F260</f>
        <v>9832.3795638215124</v>
      </c>
      <c r="J260" s="1">
        <f>'[1]10度地区(情境1)'!C260</f>
        <v>659.06101894086873</v>
      </c>
      <c r="K260" s="1">
        <f>'[1]10度地区(情境1)'!D260</f>
        <v>659.06100743168406</v>
      </c>
      <c r="L260" s="1">
        <f>'[1]10度地区(情境1)'!E260</f>
        <v>1.1509184673741402E-5</v>
      </c>
      <c r="M260" s="1">
        <f>'[1]10度地区(情境1)'!F260</f>
        <v>12298.51327889411</v>
      </c>
      <c r="T260" s="5">
        <f t="shared" si="12"/>
        <v>2.4091427426797412E-6</v>
      </c>
      <c r="U260" s="5">
        <f t="shared" si="13"/>
        <v>1.2467296571298734E-7</v>
      </c>
      <c r="V260" s="5">
        <f t="shared" si="14"/>
        <v>8.8566991689086957E-10</v>
      </c>
    </row>
    <row r="261" spans="1:22" x14ac:dyDescent="0.25">
      <c r="A261">
        <v>259</v>
      </c>
      <c r="B261" s="6">
        <f>'[1]0度地区(情境1)'!C261</f>
        <v>170.57092464294556</v>
      </c>
      <c r="C261" s="6">
        <f>'[1]0度地区(情境1)'!D261</f>
        <v>170.55558958287068</v>
      </c>
      <c r="D261" s="6">
        <f>'[1]0度地区(情境1)'!E261</f>
        <v>1.5335060074875173E-2</v>
      </c>
      <c r="E261" s="6">
        <f>'[1]0度地区(情境1)'!F261</f>
        <v>6365.3750139332651</v>
      </c>
      <c r="F261" s="1">
        <f>'[1]5度地区(情境1)'!C261</f>
        <v>372.57874065948448</v>
      </c>
      <c r="G261" s="1">
        <f>'[1]5度地区(情境1)'!D261</f>
        <v>372.57751482756373</v>
      </c>
      <c r="H261" s="1">
        <f>'[1]5度地区(情境1)'!E261</f>
        <v>1.2258319207489876E-3</v>
      </c>
      <c r="I261" s="1">
        <f>'[1]5度地区(情境1)'!F261</f>
        <v>9832.3807896534327</v>
      </c>
      <c r="J261" s="1">
        <f>'[1]10度地区(情境1)'!C261</f>
        <v>659.06101894086873</v>
      </c>
      <c r="K261" s="1">
        <f>'[1]10度地区(情境1)'!D261</f>
        <v>659.06100804844607</v>
      </c>
      <c r="L261" s="1">
        <f>'[1]10度地区(情境1)'!E261</f>
        <v>1.0892422665165213E-5</v>
      </c>
      <c r="M261" s="1">
        <f>'[1]10度地区(情境1)'!F261</f>
        <v>12298.513289786533</v>
      </c>
      <c r="T261" s="5">
        <f t="shared" si="12"/>
        <v>2.3445857128103427E-6</v>
      </c>
      <c r="U261" s="5">
        <f t="shared" si="13"/>
        <v>1.1994872886729263E-7</v>
      </c>
      <c r="V261" s="5">
        <f t="shared" si="14"/>
        <v>8.3820792888453839E-10</v>
      </c>
    </row>
    <row r="262" spans="1:22" x14ac:dyDescent="0.25">
      <c r="A262">
        <v>260</v>
      </c>
      <c r="B262" s="7">
        <f>'[1]0度地区(情境1)'!C262</f>
        <v>170.57092464294556</v>
      </c>
      <c r="C262" s="7">
        <f>'[1]0度地区(情境1)'!D262</f>
        <v>170.55600047563155</v>
      </c>
      <c r="D262" s="7">
        <f>'[1]0度地区(情境1)'!E262</f>
        <v>1.4924167314006809E-2</v>
      </c>
      <c r="E262" s="7">
        <f>'[1]0度地区(情境1)'!F262</f>
        <v>6365.3899381005795</v>
      </c>
      <c r="F262" s="1">
        <f>'[1]5度地区(情境1)'!C262</f>
        <v>372.57874065948448</v>
      </c>
      <c r="G262" s="1">
        <f>'[1]5度地区(情境1)'!D262</f>
        <v>372.57756127790742</v>
      </c>
      <c r="H262" s="1">
        <f>'[1]5度地区(情境1)'!E262</f>
        <v>1.1793815770602123E-3</v>
      </c>
      <c r="I262" s="1">
        <f>'[1]5度地区(情境1)'!F262</f>
        <v>9832.3819690350101</v>
      </c>
      <c r="J262" s="1">
        <f>'[1]10度地区(情境1)'!C262</f>
        <v>659.06101894086873</v>
      </c>
      <c r="K262" s="1">
        <f>'[1]10度地区(情境1)'!D262</f>
        <v>659.06100863215647</v>
      </c>
      <c r="L262" s="1">
        <f>'[1]10度地区(情境1)'!E262</f>
        <v>1.0308712262485642E-5</v>
      </c>
      <c r="M262" s="1">
        <f>'[1]10度地区(情境1)'!F262</f>
        <v>12298.513300095245</v>
      </c>
      <c r="T262" s="5">
        <f t="shared" si="12"/>
        <v>2.2817587442427234E-6</v>
      </c>
      <c r="U262" s="5">
        <f t="shared" si="13"/>
        <v>1.154035081298395E-7</v>
      </c>
      <c r="V262" s="5">
        <f t="shared" si="14"/>
        <v>7.9328958013722714E-10</v>
      </c>
    </row>
    <row r="263" spans="1:22" x14ac:dyDescent="0.25">
      <c r="A263">
        <v>261</v>
      </c>
      <c r="B263" s="6">
        <f>'[1]0度地区(情境1)'!C263</f>
        <v>170.57092464294556</v>
      </c>
      <c r="C263" s="6">
        <f>'[1]0度地区(情境1)'!D263</f>
        <v>170.55640035879347</v>
      </c>
      <c r="D263" s="6">
        <f>'[1]0度地区(情境1)'!E263</f>
        <v>1.4524284152088285E-2</v>
      </c>
      <c r="E263" s="6">
        <f>'[1]0度地区(情境1)'!F263</f>
        <v>6365.4044623847312</v>
      </c>
      <c r="F263" s="1">
        <f>'[1]5度地区(情境1)'!C263</f>
        <v>372.57874065948448</v>
      </c>
      <c r="G263" s="1">
        <f>'[1]5度地区(情境1)'!D263</f>
        <v>372.57760596811232</v>
      </c>
      <c r="H263" s="1">
        <f>'[1]5度地区(情境1)'!E263</f>
        <v>1.1346913721581586E-3</v>
      </c>
      <c r="I263" s="1">
        <f>'[1]5度地区(情境1)'!F263</f>
        <v>9832.3831037263826</v>
      </c>
      <c r="J263" s="1">
        <f>'[1]10度地区(情境1)'!C263</f>
        <v>659.06101894086873</v>
      </c>
      <c r="K263" s="1">
        <f>'[1]10度地区(情境1)'!D263</f>
        <v>659.06100918458674</v>
      </c>
      <c r="L263" s="1">
        <f>'[1]10度地区(情境1)'!E263</f>
        <v>9.7562819973973092E-6</v>
      </c>
      <c r="M263" s="1">
        <f>'[1]10度地区(情境1)'!F263</f>
        <v>12298.513309851527</v>
      </c>
      <c r="T263" s="5">
        <f t="shared" si="12"/>
        <v>2.2206154656673337E-6</v>
      </c>
      <c r="U263" s="5">
        <f t="shared" si="13"/>
        <v>1.1103052014739874E-7</v>
      </c>
      <c r="V263" s="5">
        <f t="shared" si="14"/>
        <v>7.5077820808270975E-10</v>
      </c>
    </row>
    <row r="264" spans="1:22" x14ac:dyDescent="0.25">
      <c r="A264">
        <v>262</v>
      </c>
      <c r="B264" s="7">
        <f>'[1]0度地区(情境1)'!C264</f>
        <v>170.57092464294556</v>
      </c>
      <c r="C264" s="7">
        <f>'[1]0度地区(情境1)'!D264</f>
        <v>170.55678952735138</v>
      </c>
      <c r="D264" s="7">
        <f>'[1]0度地区(情境1)'!E264</f>
        <v>1.4135115594172021E-2</v>
      </c>
      <c r="E264" s="7">
        <f>'[1]0度地区(情境1)'!F264</f>
        <v>6365.4185975003256</v>
      </c>
      <c r="F264" s="1">
        <f>'[1]5度地区(情境1)'!C264</f>
        <v>372.57874065948448</v>
      </c>
      <c r="G264" s="1">
        <f>'[1]5度地区(情境1)'!D264</f>
        <v>372.5776489648751</v>
      </c>
      <c r="H264" s="1">
        <f>'[1]5度地区(情境1)'!E264</f>
        <v>1.0916946093857405E-3</v>
      </c>
      <c r="I264" s="1">
        <f>'[1]5度地区(情境1)'!F264</f>
        <v>9832.3841954209929</v>
      </c>
      <c r="J264" s="1">
        <f>'[1]10度地区(情境1)'!C264</f>
        <v>659.06101894086873</v>
      </c>
      <c r="K264" s="1">
        <f>'[1]10度地区(情境1)'!D264</f>
        <v>659.06100970741295</v>
      </c>
      <c r="L264" s="1">
        <f>'[1]10度地区(情境1)'!E264</f>
        <v>9.2334557848516852E-6</v>
      </c>
      <c r="M264" s="1">
        <f>'[1]10度地区(情境1)'!F264</f>
        <v>12298.513319084983</v>
      </c>
      <c r="T264" s="5">
        <f t="shared" si="12"/>
        <v>2.1611107484281768E-6</v>
      </c>
      <c r="U264" s="5">
        <f t="shared" si="13"/>
        <v>1.0682323817331518E-7</v>
      </c>
      <c r="V264" s="5">
        <f t="shared" si="14"/>
        <v>7.1054498902568888E-10</v>
      </c>
    </row>
    <row r="265" spans="1:22" x14ac:dyDescent="0.25">
      <c r="A265">
        <v>263</v>
      </c>
      <c r="B265" s="6">
        <f>'[1]0度地区(情境1)'!C265</f>
        <v>170.57092464294556</v>
      </c>
      <c r="C265" s="6">
        <f>'[1]0度地区(情境1)'!D265</f>
        <v>170.55716826839597</v>
      </c>
      <c r="D265" s="6">
        <f>'[1]0度地区(情境1)'!E265</f>
        <v>1.3756374549586781E-2</v>
      </c>
      <c r="E265" s="6">
        <f>'[1]0度地区(情境1)'!F265</f>
        <v>6365.4323538748749</v>
      </c>
      <c r="F265" s="1">
        <f>'[1]5度地区(情境1)'!C265</f>
        <v>372.57874065948448</v>
      </c>
      <c r="G265" s="1">
        <f>'[1]5度地区(情境1)'!D265</f>
        <v>372.57769033236525</v>
      </c>
      <c r="H265" s="1">
        <f>'[1]5度地区(情境1)'!E265</f>
        <v>1.0503271192305874E-3</v>
      </c>
      <c r="I265" s="1">
        <f>'[1]5度地区(情境1)'!F265</f>
        <v>9832.3852457481116</v>
      </c>
      <c r="J265" s="1">
        <f>'[1]10度地区(情境1)'!C265</f>
        <v>659.06101894086873</v>
      </c>
      <c r="K265" s="1">
        <f>'[1]10度地区(情境1)'!D265</f>
        <v>659.06101020222161</v>
      </c>
      <c r="L265" s="1">
        <f>'[1]10度地区(情境1)'!E265</f>
        <v>8.7386471250283648E-6</v>
      </c>
      <c r="M265" s="1">
        <f>'[1]10度地区(情境1)'!F265</f>
        <v>12298.51332782363</v>
      </c>
      <c r="T265" s="5">
        <f t="shared" si="12"/>
        <v>2.1032006744307211E-6</v>
      </c>
      <c r="U265" s="5">
        <f t="shared" si="13"/>
        <v>1.0277538337161128E-7</v>
      </c>
      <c r="V265" s="5">
        <f t="shared" si="14"/>
        <v>6.724679028192588E-10</v>
      </c>
    </row>
    <row r="266" spans="1:22" x14ac:dyDescent="0.25">
      <c r="A266">
        <v>264</v>
      </c>
      <c r="B266" s="7">
        <f>'[1]0度地区(情境1)'!C266</f>
        <v>170.57092464294556</v>
      </c>
      <c r="C266" s="7">
        <f>'[1]0度地区(情境1)'!D266</f>
        <v>170.55753686132556</v>
      </c>
      <c r="D266" s="7">
        <f>'[1]0度地区(情境1)'!E266</f>
        <v>1.3387781619996986E-2</v>
      </c>
      <c r="E266" s="7">
        <f>'[1]0度地区(情境1)'!F266</f>
        <v>6365.4457416564946</v>
      </c>
      <c r="F266" s="1">
        <f>'[1]5度地区(情境1)'!C266</f>
        <v>372.57874065948448</v>
      </c>
      <c r="G266" s="1">
        <f>'[1]5度地区(情境1)'!D266</f>
        <v>372.5777301323206</v>
      </c>
      <c r="H266" s="1">
        <f>'[1]5度地区(情境1)'!E266</f>
        <v>1.0105271638849445E-3</v>
      </c>
      <c r="I266" s="1">
        <f>'[1]5度地区(情境1)'!F266</f>
        <v>9832.3862562752747</v>
      </c>
      <c r="J266" s="1">
        <f>'[1]10度地区(情境1)'!C266</f>
        <v>659.06101894086873</v>
      </c>
      <c r="K266" s="1">
        <f>'[1]10度地区(情境1)'!D266</f>
        <v>659.06101067051407</v>
      </c>
      <c r="L266" s="1">
        <f>'[1]10度地区(情境1)'!E266</f>
        <v>8.2703546695483965E-6</v>
      </c>
      <c r="M266" s="1">
        <f>'[1]10度地区(情境1)'!F266</f>
        <v>12298.513336093985</v>
      </c>
      <c r="T266" s="5">
        <f t="shared" si="12"/>
        <v>2.0468425027685404E-6</v>
      </c>
      <c r="U266" s="5">
        <f t="shared" si="13"/>
        <v>9.8880914456160359E-8</v>
      </c>
      <c r="V266" s="5">
        <f t="shared" si="14"/>
        <v>6.3643114125197338E-10</v>
      </c>
    </row>
    <row r="267" spans="1:22" x14ac:dyDescent="0.25">
      <c r="A267">
        <v>265</v>
      </c>
      <c r="B267" s="6">
        <f>'[1]0度地区(情境1)'!C267</f>
        <v>170.57092464294556</v>
      </c>
      <c r="C267" s="6">
        <f>'[1]0度地区(情境1)'!D267</f>
        <v>170.5578955780521</v>
      </c>
      <c r="D267" s="6">
        <f>'[1]0度地区(情境1)'!E267</f>
        <v>1.3029064893459008E-2</v>
      </c>
      <c r="E267" s="6">
        <f>'[1]0度地区(情境1)'!F267</f>
        <v>6365.4587707213877</v>
      </c>
      <c r="F267" s="1">
        <f>'[1]5度地区(情境1)'!C267</f>
        <v>372.57874065948448</v>
      </c>
      <c r="G267" s="1">
        <f>'[1]5度地区(情境1)'!D267</f>
        <v>372.57776842413966</v>
      </c>
      <c r="H267" s="1">
        <f>'[1]5度地区(情境1)'!E267</f>
        <v>9.7223534481827301E-4</v>
      </c>
      <c r="I267" s="1">
        <f>'[1]5度地区(情境1)'!F267</f>
        <v>9832.387228510619</v>
      </c>
      <c r="J267" s="1">
        <f>'[1]10度地区(情境1)'!C267</f>
        <v>659.06101894086873</v>
      </c>
      <c r="K267" s="1">
        <f>'[1]10度地区(情境1)'!D267</f>
        <v>659.0610111137114</v>
      </c>
      <c r="L267" s="1">
        <f>'[1]10度地区(情境1)'!E267</f>
        <v>7.8271573329402599E-6</v>
      </c>
      <c r="M267" s="1">
        <f>'[1]10度地区(情境1)'!F267</f>
        <v>12298.513343921142</v>
      </c>
      <c r="T267" s="5">
        <f t="shared" si="12"/>
        <v>1.9919946386404606E-6</v>
      </c>
      <c r="U267" s="5">
        <f t="shared" si="13"/>
        <v>9.5134019179921285E-8</v>
      </c>
      <c r="V267" s="5">
        <f t="shared" si="14"/>
        <v>6.0232569966048062E-10</v>
      </c>
    </row>
    <row r="268" spans="1:22" x14ac:dyDescent="0.25">
      <c r="A268">
        <v>266</v>
      </c>
      <c r="B268" s="7">
        <f>'[1]0度地区(情境1)'!C268</f>
        <v>170.57092464294556</v>
      </c>
      <c r="C268" s="7">
        <f>'[1]0度地区(情境1)'!D268</f>
        <v>170.55824468320196</v>
      </c>
      <c r="D268" s="7">
        <f>'[1]0度地区(情境1)'!E268</f>
        <v>1.2679959743593372E-2</v>
      </c>
      <c r="E268" s="7">
        <f>'[1]0度地区(情境1)'!F268</f>
        <v>6365.4714506811315</v>
      </c>
      <c r="F268" s="1">
        <f>'[1]5度地区(情境1)'!C268</f>
        <v>372.57874065948448</v>
      </c>
      <c r="G268" s="1">
        <f>'[1]5度地区(情境1)'!D268</f>
        <v>372.5778052649701</v>
      </c>
      <c r="H268" s="1">
        <f>'[1]5度地区(情境1)'!E268</f>
        <v>9.3539451438573451E-4</v>
      </c>
      <c r="I268" s="1">
        <f>'[1]5度地区(情境1)'!F268</f>
        <v>9832.3881639051342</v>
      </c>
      <c r="J268" s="1">
        <f>'[1]10度地区(情境1)'!C268</f>
        <v>659.06101894086873</v>
      </c>
      <c r="K268" s="1">
        <f>'[1]10度地区(情境1)'!D268</f>
        <v>659.06101153315842</v>
      </c>
      <c r="L268" s="1">
        <f>'[1]10度地区(情境1)'!E268</f>
        <v>7.4077103136005462E-6</v>
      </c>
      <c r="M268" s="1">
        <f>'[1]10度地区(情境1)'!F268</f>
        <v>12298.513351328853</v>
      </c>
      <c r="T268" s="5">
        <f t="shared" si="12"/>
        <v>1.9386166021290093E-6</v>
      </c>
      <c r="U268" s="5">
        <f t="shared" si="13"/>
        <v>9.1529105084232539E-8</v>
      </c>
      <c r="V268" s="5">
        <f t="shared" si="14"/>
        <v>5.7004789789745739E-10</v>
      </c>
    </row>
    <row r="269" spans="1:22" x14ac:dyDescent="0.25">
      <c r="A269">
        <v>267</v>
      </c>
      <c r="B269" s="6">
        <f>'[1]0度地区(情境1)'!C269</f>
        <v>170.57092464294556</v>
      </c>
      <c r="C269" s="6">
        <f>'[1]0度地区(情境1)'!D269</f>
        <v>170.55858443431094</v>
      </c>
      <c r="D269" s="6">
        <f>'[1]0度地区(情境1)'!E269</f>
        <v>1.2340208634611827E-2</v>
      </c>
      <c r="E269" s="6">
        <f>'[1]0度地区(情境1)'!F269</f>
        <v>6365.4837908897662</v>
      </c>
      <c r="F269" s="1">
        <f>'[1]5度地区(情境1)'!C269</f>
        <v>372.57874065948448</v>
      </c>
      <c r="G269" s="1">
        <f>'[1]5度地区(情境1)'!D269</f>
        <v>372.57784070979415</v>
      </c>
      <c r="H269" s="1">
        <f>'[1]5度地区(情境1)'!E269</f>
        <v>8.999496903356885E-4</v>
      </c>
      <c r="I269" s="1">
        <f>'[1]5度地区(情境1)'!F269</f>
        <v>9832.3890638548237</v>
      </c>
      <c r="J269" s="1">
        <f>'[1]10度地区(情境1)'!C269</f>
        <v>659.06101894086873</v>
      </c>
      <c r="K269" s="1">
        <f>'[1]10度地区(情境1)'!D269</f>
        <v>659.06101193012785</v>
      </c>
      <c r="L269" s="1">
        <f>'[1]10度地区(情境1)'!E269</f>
        <v>7.0107408873809618E-6</v>
      </c>
      <c r="M269" s="1">
        <f>'[1]10度地区(情境1)'!F269</f>
        <v>12298.513358339595</v>
      </c>
      <c r="T269" s="5">
        <f t="shared" si="12"/>
        <v>1.8866689988402593E-6</v>
      </c>
      <c r="U269" s="5">
        <f t="shared" si="13"/>
        <v>8.806079265315724E-8</v>
      </c>
      <c r="V269" s="5">
        <f t="shared" si="14"/>
        <v>5.3949967613788449E-10</v>
      </c>
    </row>
    <row r="270" spans="1:22" x14ac:dyDescent="0.25">
      <c r="A270">
        <v>268</v>
      </c>
      <c r="B270" s="7">
        <f>'[1]0度地区(情境1)'!C270</f>
        <v>170.57092464294556</v>
      </c>
      <c r="C270" s="7">
        <f>'[1]0度地区(情境1)'!D270</f>
        <v>170.55891508201435</v>
      </c>
      <c r="D270" s="7">
        <f>'[1]0度地区(情境1)'!E270</f>
        <v>1.2009560931204533E-2</v>
      </c>
      <c r="E270" s="7">
        <f>'[1]0度地区(情境1)'!F270</f>
        <v>6365.4958004506971</v>
      </c>
      <c r="F270" s="1">
        <f>'[1]5度地区(情境1)'!C270</f>
        <v>372.57874065948448</v>
      </c>
      <c r="G270" s="1">
        <f>'[1]5度地区(情境1)'!D270</f>
        <v>372.57787481151053</v>
      </c>
      <c r="H270" s="1">
        <f>'[1]5度地区(情境1)'!E270</f>
        <v>8.6584797395516944E-4</v>
      </c>
      <c r="I270" s="1">
        <f>'[1]5度地区(情境1)'!F270</f>
        <v>9832.3899297027983</v>
      </c>
      <c r="J270" s="1">
        <f>'[1]10度地区(情境1)'!C270</f>
        <v>659.06101894086873</v>
      </c>
      <c r="K270" s="1">
        <f>'[1]10度地区(情境1)'!D270</f>
        <v>659.06101230582419</v>
      </c>
      <c r="L270" s="1">
        <f>'[1]10度地区(情境1)'!E270</f>
        <v>6.6350445422358462E-6</v>
      </c>
      <c r="M270" s="1">
        <f>'[1]10度地区(情境1)'!F270</f>
        <v>12298.513364974639</v>
      </c>
      <c r="T270" s="5">
        <f t="shared" si="12"/>
        <v>1.8361134905474267E-6</v>
      </c>
      <c r="U270" s="5">
        <f t="shared" si="13"/>
        <v>8.4723905137882602E-8</v>
      </c>
      <c r="V270" s="5">
        <f t="shared" si="14"/>
        <v>5.1058859487894598E-10</v>
      </c>
    </row>
    <row r="271" spans="1:22" x14ac:dyDescent="0.25">
      <c r="A271">
        <v>269</v>
      </c>
      <c r="B271" s="6">
        <f>'[1]0度地区(情境1)'!C271</f>
        <v>170.57092464294556</v>
      </c>
      <c r="C271" s="6">
        <f>'[1]0度地区(情境1)'!D271</f>
        <v>170.55923687023193</v>
      </c>
      <c r="D271" s="6">
        <f>'[1]0度地区(情境1)'!E271</f>
        <v>1.1687772713628419E-2</v>
      </c>
      <c r="E271" s="6">
        <f>'[1]0度地区(情境1)'!F271</f>
        <v>6365.5074882234103</v>
      </c>
      <c r="F271" s="1">
        <f>'[1]5度地区(情境1)'!C271</f>
        <v>372.57874065948448</v>
      </c>
      <c r="G271" s="1">
        <f>'[1]5度地区(情境1)'!D271</f>
        <v>372.57790762101348</v>
      </c>
      <c r="H271" s="1">
        <f>'[1]5度地区(情境1)'!E271</f>
        <v>8.3303847100069106E-4</v>
      </c>
      <c r="I271" s="1">
        <f>'[1]5度地区(情境1)'!F271</f>
        <v>9832.39076274127</v>
      </c>
      <c r="J271" s="1">
        <f>'[1]10度地区(情境1)'!C271</f>
        <v>659.06101894086873</v>
      </c>
      <c r="K271" s="1">
        <f>'[1]10度地区(情境1)'!D271</f>
        <v>659.06101266138739</v>
      </c>
      <c r="L271" s="1">
        <f>'[1]10度地区(情境1)'!E271</f>
        <v>6.2794813402433647E-6</v>
      </c>
      <c r="M271" s="1">
        <f>'[1]10度地区(情境1)'!F271</f>
        <v>12298.513371254119</v>
      </c>
      <c r="T271" s="5">
        <f t="shared" si="12"/>
        <v>1.7869127668381731E-6</v>
      </c>
      <c r="U271" s="5">
        <f t="shared" si="13"/>
        <v>8.1513462451160524E-8</v>
      </c>
      <c r="V271" s="5">
        <f t="shared" si="14"/>
        <v>4.8322694752077515E-10</v>
      </c>
    </row>
    <row r="272" spans="1:22" x14ac:dyDescent="0.25">
      <c r="A272">
        <v>270</v>
      </c>
      <c r="B272" s="7">
        <f>'[1]0度地区(情境1)'!C272</f>
        <v>170.57092464294556</v>
      </c>
      <c r="C272" s="7">
        <f>'[1]0度地区(情境1)'!D272</f>
        <v>170.5595500363477</v>
      </c>
      <c r="D272" s="7">
        <f>'[1]0度地区(情境1)'!E272</f>
        <v>1.1374606597854608E-2</v>
      </c>
      <c r="E272" s="7">
        <f>'[1]0度地区(情境1)'!F272</f>
        <v>6365.5188628300084</v>
      </c>
      <c r="F272" s="1">
        <f>'[1]5度地区(情境1)'!C272</f>
        <v>372.57874065948448</v>
      </c>
      <c r="G272" s="1">
        <f>'[1]5度地区(情境1)'!D272</f>
        <v>372.57793918726878</v>
      </c>
      <c r="H272" s="1">
        <f>'[1]5度地区(情境1)'!E272</f>
        <v>8.0147221569859539E-4</v>
      </c>
      <c r="I272" s="1">
        <f>'[1]5度地区(情境1)'!F272</f>
        <v>9832.3915642134853</v>
      </c>
      <c r="J272" s="1">
        <f>'[1]10度地区(情境1)'!C272</f>
        <v>659.06101894086873</v>
      </c>
      <c r="K272" s="1">
        <f>'[1]10度地区(情境1)'!D272</f>
        <v>659.06101299789646</v>
      </c>
      <c r="L272" s="1">
        <f>'[1]10度地区(情境1)'!E272</f>
        <v>5.9429722796267015E-6</v>
      </c>
      <c r="M272" s="1">
        <f>'[1]10度地区(情境1)'!F272</f>
        <v>12298.513377197092</v>
      </c>
      <c r="T272" s="5">
        <f t="shared" si="12"/>
        <v>1.7390305171939145E-6</v>
      </c>
      <c r="U272" s="5">
        <f t="shared" si="13"/>
        <v>7.8424673396793002E-8</v>
      </c>
      <c r="V272" s="5">
        <f t="shared" si="14"/>
        <v>4.5733131665679389E-10</v>
      </c>
    </row>
    <row r="273" spans="1:22" x14ac:dyDescent="0.25">
      <c r="A273">
        <v>271</v>
      </c>
      <c r="B273" s="6">
        <f>'[1]0度地区(情境1)'!C273</f>
        <v>170.57092464294556</v>
      </c>
      <c r="C273" s="6">
        <f>'[1]0度地区(情境1)'!D273</f>
        <v>170.55985481138512</v>
      </c>
      <c r="D273" s="6">
        <f>'[1]0度地区(情境1)'!E273</f>
        <v>1.106983156043384E-2</v>
      </c>
      <c r="E273" s="6">
        <f>'[1]0度地区(情境1)'!F273</f>
        <v>6365.5299326615686</v>
      </c>
      <c r="F273" s="1">
        <f>'[1]5度地区(情境1)'!C273</f>
        <v>372.57874065948448</v>
      </c>
      <c r="G273" s="1">
        <f>'[1]5度地区(情境1)'!D273</f>
        <v>372.57796955738661</v>
      </c>
      <c r="H273" s="1">
        <f>'[1]5度地区(情境1)'!E273</f>
        <v>7.7110209787178974E-4</v>
      </c>
      <c r="I273" s="1">
        <f>'[1]5度地区(情境1)'!F273</f>
        <v>9832.3923353155824</v>
      </c>
      <c r="J273" s="1">
        <f>'[1]10度地区(情境1)'!C273</f>
        <v>659.06101894086873</v>
      </c>
      <c r="K273" s="1">
        <f>'[1]10度地区(情境1)'!D273</f>
        <v>659.06101331637251</v>
      </c>
      <c r="L273" s="1">
        <f>'[1]10度地区(情境1)'!E273</f>
        <v>5.624496225209441E-6</v>
      </c>
      <c r="M273" s="1">
        <f>'[1]10度地区(情境1)'!F273</f>
        <v>12298.513382821588</v>
      </c>
      <c r="T273" s="5">
        <f t="shared" si="12"/>
        <v>1.6924314050726165E-6</v>
      </c>
      <c r="U273" s="5">
        <f t="shared" si="13"/>
        <v>7.5452928084157327E-8</v>
      </c>
      <c r="V273" s="5">
        <f t="shared" si="14"/>
        <v>4.3282360939599495E-10</v>
      </c>
    </row>
    <row r="274" spans="1:22" x14ac:dyDescent="0.25">
      <c r="A274">
        <v>272</v>
      </c>
      <c r="B274" s="7">
        <f>'[1]0度地区(情境1)'!C274</f>
        <v>170.57092464294556</v>
      </c>
      <c r="C274" s="7">
        <f>'[1]0度地区(情境1)'!D274</f>
        <v>170.56015142017768</v>
      </c>
      <c r="D274" s="7">
        <f>'[1]0度地区(情境1)'!E274</f>
        <v>1.0773222767880952E-2</v>
      </c>
      <c r="E274" s="7">
        <f>'[1]0度地区(情境1)'!F274</f>
        <v>6365.5407058843366</v>
      </c>
      <c r="F274" s="1">
        <f>'[1]5度地区(情境1)'!C274</f>
        <v>372.57874065948448</v>
      </c>
      <c r="G274" s="1">
        <f>'[1]5度地区(情境1)'!D274</f>
        <v>372.5779987766922</v>
      </c>
      <c r="H274" s="1">
        <f>'[1]5度地区(情境1)'!E274</f>
        <v>7.4188279228337706E-4</v>
      </c>
      <c r="I274" s="1">
        <f>'[1]5度地区(情境1)'!F274</f>
        <v>9832.3930771983742</v>
      </c>
      <c r="J274" s="1">
        <f>'[1]10度地区(情境1)'!C274</f>
        <v>659.06101894086873</v>
      </c>
      <c r="K274" s="1">
        <f>'[1]10度地区(情境1)'!D274</f>
        <v>659.06101361778167</v>
      </c>
      <c r="L274" s="1">
        <f>'[1]10度地区(情境1)'!E274</f>
        <v>5.323087066244625E-6</v>
      </c>
      <c r="M274" s="1">
        <f>'[1]10度地区(情境1)'!F274</f>
        <v>12298.513388144675</v>
      </c>
      <c r="T274" s="5">
        <f t="shared" si="12"/>
        <v>1.6470810408515776E-6</v>
      </c>
      <c r="U274" s="5">
        <f t="shared" si="13"/>
        <v>7.2593791267766429E-8</v>
      </c>
      <c r="V274" s="5">
        <f t="shared" si="14"/>
        <v>4.0962913462136049E-10</v>
      </c>
    </row>
    <row r="275" spans="1:22" x14ac:dyDescent="0.25">
      <c r="A275">
        <v>273</v>
      </c>
      <c r="B275" s="6">
        <f>'[1]0度地区(情境1)'!C275</f>
        <v>170.57092464294556</v>
      </c>
      <c r="C275" s="6">
        <f>'[1]0度地区(情境1)'!D275</f>
        <v>170.56044008153438</v>
      </c>
      <c r="D275" s="6">
        <f>'[1]0度地区(情境1)'!E275</f>
        <v>1.0484561411175264E-2</v>
      </c>
      <c r="E275" s="6">
        <f>'[1]0度地区(情境1)'!F275</f>
        <v>6365.551190445748</v>
      </c>
      <c r="F275" s="1">
        <f>'[1]5度地区(情境1)'!C275</f>
        <v>372.57874065948448</v>
      </c>
      <c r="G275" s="1">
        <f>'[1]5度地区(情境1)'!D275</f>
        <v>372.5780268887932</v>
      </c>
      <c r="H275" s="1">
        <f>'[1]5度地区(情境1)'!E275</f>
        <v>7.1377069127720461E-4</v>
      </c>
      <c r="I275" s="1">
        <f>'[1]5度地区(情境1)'!F275</f>
        <v>9832.3937909690649</v>
      </c>
      <c r="J275" s="1">
        <f>'[1]10度地区(情境1)'!C275</f>
        <v>659.06101894086873</v>
      </c>
      <c r="K275" s="1">
        <f>'[1]10度地区(情境1)'!D275</f>
        <v>659.06101390303877</v>
      </c>
      <c r="L275" s="1">
        <f>'[1]10度地区(情境1)'!E275</f>
        <v>5.0378299647491076E-6</v>
      </c>
      <c r="M275" s="1">
        <f>'[1]10度地区(情境1)'!F275</f>
        <v>12298.513393182504</v>
      </c>
      <c r="T275" s="5">
        <f t="shared" si="12"/>
        <v>1.6029459569162487E-6</v>
      </c>
      <c r="U275" s="5">
        <f t="shared" si="13"/>
        <v>6.9842995871863116E-8</v>
      </c>
      <c r="V275" s="5">
        <f t="shared" si="14"/>
        <v>3.8767763831215898E-10</v>
      </c>
    </row>
    <row r="276" spans="1:22" x14ac:dyDescent="0.25">
      <c r="A276">
        <v>274</v>
      </c>
      <c r="B276" s="7">
        <f>'[1]0度地区(情境1)'!C276</f>
        <v>170.57092464294556</v>
      </c>
      <c r="C276" s="7">
        <f>'[1]0度地区(情境1)'!D276</f>
        <v>170.56072100840157</v>
      </c>
      <c r="D276" s="7">
        <f>'[1]0度地区(情境1)'!E276</f>
        <v>1.0203634543984208E-2</v>
      </c>
      <c r="E276" s="7">
        <f>'[1]0度地区(情境1)'!F276</f>
        <v>6365.5613940802923</v>
      </c>
      <c r="F276" s="1">
        <f>'[1]5度地区(情境1)'!C276</f>
        <v>372.57874065948448</v>
      </c>
      <c r="G276" s="1">
        <f>'[1]5度地区(情境1)'!D276</f>
        <v>372.57805393564468</v>
      </c>
      <c r="H276" s="1">
        <f>'[1]5度地区(情境1)'!E276</f>
        <v>6.8672383980583618E-4</v>
      </c>
      <c r="I276" s="1">
        <f>'[1]5度地区(情境1)'!F276</f>
        <v>9832.3944776929038</v>
      </c>
      <c r="J276" s="1">
        <f>'[1]10度地区(情境1)'!C276</f>
        <v>659.06101894086873</v>
      </c>
      <c r="K276" s="1">
        <f>'[1]10度地区(情境1)'!D276</f>
        <v>659.06101417300943</v>
      </c>
      <c r="L276" s="1">
        <f>'[1]10度地区(情境1)'!E276</f>
        <v>4.7678593091404764E-6</v>
      </c>
      <c r="M276" s="1">
        <f>'[1]10度地区(情境1)'!F276</f>
        <v>12298.513397950363</v>
      </c>
      <c r="T276" s="5">
        <f t="shared" si="12"/>
        <v>1.5599935828946353E-6</v>
      </c>
      <c r="U276" s="5">
        <f t="shared" si="13"/>
        <v>6.7196436700045184E-8</v>
      </c>
      <c r="V276" s="5">
        <f t="shared" si="14"/>
        <v>3.6690256402792567E-10</v>
      </c>
    </row>
    <row r="277" spans="1:22" x14ac:dyDescent="0.25">
      <c r="A277">
        <v>275</v>
      </c>
      <c r="B277" s="6">
        <f>'[1]0度地区(情境1)'!C277</f>
        <v>170.57092464294556</v>
      </c>
      <c r="C277" s="6">
        <f>'[1]0度地区(情境1)'!D277</f>
        <v>170.5609944080197</v>
      </c>
      <c r="D277" s="6">
        <f>'[1]0度地区(情境1)'!E277</f>
        <v>9.9302349258607592E-3</v>
      </c>
      <c r="E277" s="6">
        <f>'[1]0度地区(情境1)'!F277</f>
        <v>6365.5713243152186</v>
      </c>
      <c r="F277" s="1">
        <f>'[1]5度地区(情境1)'!C277</f>
        <v>372.57874065948448</v>
      </c>
      <c r="G277" s="1">
        <f>'[1]5度地区(情境1)'!D277</f>
        <v>372.5780799576122</v>
      </c>
      <c r="H277" s="1">
        <f>'[1]5度地区(情境1)'!E277</f>
        <v>6.6070187227751376E-4</v>
      </c>
      <c r="I277" s="1">
        <f>'[1]5度地区(情境1)'!F277</f>
        <v>9832.395138394777</v>
      </c>
      <c r="J277" s="1">
        <f>'[1]10度地区(情境1)'!C277</f>
        <v>659.06101894086873</v>
      </c>
      <c r="K277" s="1">
        <f>'[1]10度地区(情境1)'!D277</f>
        <v>659.06101442851275</v>
      </c>
      <c r="L277" s="1">
        <f>'[1]10度地区(情境1)'!E277</f>
        <v>4.5123559857529472E-6</v>
      </c>
      <c r="M277" s="1">
        <f>'[1]10度地区(情境1)'!F277</f>
        <v>12298.513402462719</v>
      </c>
      <c r="T277" s="5">
        <f t="shared" si="12"/>
        <v>1.5181922213228987E-6</v>
      </c>
      <c r="U277" s="5">
        <f t="shared" si="13"/>
        <v>6.4650163404921383E-8</v>
      </c>
      <c r="V277" s="5">
        <f t="shared" si="14"/>
        <v>3.4724075710202934E-10</v>
      </c>
    </row>
    <row r="278" spans="1:22" x14ac:dyDescent="0.25">
      <c r="A278">
        <v>276</v>
      </c>
      <c r="B278" s="7">
        <f>'[1]0度地区(情境1)'!C278</f>
        <v>170.57092464294556</v>
      </c>
      <c r="C278" s="7">
        <f>'[1]0度地区(情境1)'!D278</f>
        <v>170.56126048207651</v>
      </c>
      <c r="D278" s="7">
        <f>'[1]0度地区(情境1)'!E278</f>
        <v>9.6641608690504199E-3</v>
      </c>
      <c r="E278" s="7">
        <f>'[1]0度地区(情境1)'!F278</f>
        <v>6365.5809884760874</v>
      </c>
      <c r="F278" s="1">
        <f>'[1]5度地区(情境1)'!C278</f>
        <v>372.57874065948448</v>
      </c>
      <c r="G278" s="1">
        <f>'[1]5度地区(情境1)'!D278</f>
        <v>372.5781049935315</v>
      </c>
      <c r="H278" s="1">
        <f>'[1]5度地区(情境1)'!E278</f>
        <v>6.3566595298425455E-4</v>
      </c>
      <c r="I278" s="1">
        <f>'[1]5度地区(情境1)'!F278</f>
        <v>9832.3957740607293</v>
      </c>
      <c r="J278" s="1">
        <f>'[1]10度地区(情境1)'!C278</f>
        <v>659.06101894086873</v>
      </c>
      <c r="K278" s="1">
        <f>'[1]10度地区(情境1)'!D278</f>
        <v>659.06101467032386</v>
      </c>
      <c r="L278" s="1">
        <f>'[1]10度地区(情境1)'!E278</f>
        <v>4.2705448777269339E-6</v>
      </c>
      <c r="M278" s="1">
        <f>'[1]10度地区(情境1)'!F278</f>
        <v>12298.513406733264</v>
      </c>
      <c r="T278" s="5">
        <f t="shared" si="12"/>
        <v>1.4775110248850364E-6</v>
      </c>
      <c r="U278" s="5">
        <f t="shared" si="13"/>
        <v>6.2200376417788521E-8</v>
      </c>
      <c r="V278" s="5">
        <f t="shared" si="14"/>
        <v>3.2863261254482387E-10</v>
      </c>
    </row>
    <row r="279" spans="1:22" x14ac:dyDescent="0.25">
      <c r="A279">
        <v>277</v>
      </c>
      <c r="B279" s="6">
        <f>'[1]0度地区(情境1)'!C279</f>
        <v>170.57092464294556</v>
      </c>
      <c r="C279" s="6">
        <f>'[1]0度地区(情境1)'!D279</f>
        <v>170.5615194268554</v>
      </c>
      <c r="D279" s="6">
        <f>'[1]0度地区(情境1)'!E279</f>
        <v>9.4052160901583193E-3</v>
      </c>
      <c r="E279" s="6">
        <f>'[1]0度地区(情境1)'!F279</f>
        <v>6365.5903936921777</v>
      </c>
      <c r="F279" s="1">
        <f>'[1]5度地区(情境1)'!C279</f>
        <v>372.57874065948448</v>
      </c>
      <c r="G279" s="1">
        <f>'[1]5度地区(情境1)'!D279</f>
        <v>372.57812908076687</v>
      </c>
      <c r="H279" s="1">
        <f>'[1]5度地区(情境1)'!E279</f>
        <v>6.1157871760997295E-4</v>
      </c>
      <c r="I279" s="1">
        <f>'[1]5度地区(情境1)'!F279</f>
        <v>9832.3963856394475</v>
      </c>
      <c r="J279" s="1">
        <f>'[1]10度地区(情境1)'!C279</f>
        <v>659.06101894086873</v>
      </c>
      <c r="K279" s="1">
        <f>'[1]10度地区(情境1)'!D279</f>
        <v>659.0610148991766</v>
      </c>
      <c r="L279" s="1">
        <f>'[1]10度地区(情境1)'!E279</f>
        <v>4.0416921365249436E-6</v>
      </c>
      <c r="M279" s="1">
        <f>'[1]10度地区(情境1)'!F279</f>
        <v>12298.513410774956</v>
      </c>
      <c r="T279" s="5">
        <f t="shared" si="12"/>
        <v>1.4379199726547212E-6</v>
      </c>
      <c r="U279" s="5">
        <f t="shared" si="13"/>
        <v>5.9843419178340841E-8</v>
      </c>
      <c r="V279" s="5">
        <f t="shared" si="14"/>
        <v>3.1102163133403109E-10</v>
      </c>
    </row>
    <row r="280" spans="1:22" x14ac:dyDescent="0.25">
      <c r="A280">
        <v>278</v>
      </c>
      <c r="B280" s="7">
        <f>'[1]0度地区(情境1)'!C280</f>
        <v>170.57092464294556</v>
      </c>
      <c r="C280" s="7">
        <f>'[1]0度地区(情境1)'!D280</f>
        <v>170.56177143338076</v>
      </c>
      <c r="D280" s="7">
        <f>'[1]0度地区(情境1)'!E280</f>
        <v>9.1532095648005907E-3</v>
      </c>
      <c r="E280" s="7">
        <f>'[1]0度地区(情境1)'!F280</f>
        <v>6365.5995469017425</v>
      </c>
      <c r="F280" s="1">
        <f>'[1]5度地区(情境1)'!C280</f>
        <v>372.57874065948448</v>
      </c>
      <c r="G280" s="1">
        <f>'[1]5度地区(情境1)'!D280</f>
        <v>372.57815225526679</v>
      </c>
      <c r="H280" s="1">
        <f>'[1]5度地区(情境1)'!E280</f>
        <v>5.8840421769446039E-4</v>
      </c>
      <c r="I280" s="1">
        <f>'[1]5度地区(情境1)'!F280</f>
        <v>9832.396974043666</v>
      </c>
      <c r="J280" s="1">
        <f>'[1]10度地区(情境1)'!C280</f>
        <v>659.06101894086873</v>
      </c>
      <c r="K280" s="1">
        <f>'[1]10度地区(情境1)'!D280</f>
        <v>659.06101511576571</v>
      </c>
      <c r="L280" s="1">
        <f>'[1]10度地区(情境1)'!E280</f>
        <v>3.8251030218816595E-6</v>
      </c>
      <c r="M280" s="1">
        <f>'[1]10度地区(情境1)'!F280</f>
        <v>12298.51341460006</v>
      </c>
      <c r="T280" s="5">
        <f t="shared" si="12"/>
        <v>1.3993898487682344E-6</v>
      </c>
      <c r="U280" s="5">
        <f t="shared" si="13"/>
        <v>5.7575774064395157E-8</v>
      </c>
      <c r="V280" s="5">
        <f t="shared" si="14"/>
        <v>2.9435427251151423E-10</v>
      </c>
    </row>
    <row r="281" spans="1:22" x14ac:dyDescent="0.25">
      <c r="A281">
        <v>279</v>
      </c>
      <c r="B281" s="6">
        <f>'[1]0度地区(情境1)'!C281</f>
        <v>170.57092464294556</v>
      </c>
      <c r="C281" s="6">
        <f>'[1]0度地区(情境1)'!D281</f>
        <v>170.5620166875585</v>
      </c>
      <c r="D281" s="6">
        <f>'[1]0度地区(情境1)'!E281</f>
        <v>8.9079553870590189E-3</v>
      </c>
      <c r="E281" s="6">
        <f>'[1]0度地区(情境1)'!F281</f>
        <v>6365.6084548571298</v>
      </c>
      <c r="F281" s="1">
        <f>'[1]5度地区(情境1)'!C281</f>
        <v>372.57874065948448</v>
      </c>
      <c r="G281" s="1">
        <f>'[1]5度地区(情境1)'!D281</f>
        <v>372.57817455161734</v>
      </c>
      <c r="H281" s="1">
        <f>'[1]5度地区(情境1)'!E281</f>
        <v>5.6610786714372807E-4</v>
      </c>
      <c r="I281" s="1">
        <f>'[1]5度地区(情境1)'!F281</f>
        <v>9832.3975401515327</v>
      </c>
      <c r="J281" s="1">
        <f>'[1]10度地区(情境1)'!C281</f>
        <v>659.06101894086873</v>
      </c>
      <c r="K281" s="1">
        <f>'[1]10度地区(情境1)'!D281</f>
        <v>659.06101532074786</v>
      </c>
      <c r="L281" s="1">
        <f>'[1]10度地区(情境1)'!E281</f>
        <v>3.6201208786224015E-6</v>
      </c>
      <c r="M281" s="1">
        <f>'[1]10度地区(情境1)'!F281</f>
        <v>12298.51341822018</v>
      </c>
      <c r="T281" s="5">
        <f t="shared" si="12"/>
        <v>1.3618922203850703E-6</v>
      </c>
      <c r="U281" s="5">
        <f t="shared" si="13"/>
        <v>5.5394057026639968E-8</v>
      </c>
      <c r="V281" s="5">
        <f t="shared" si="14"/>
        <v>2.7858024898963384E-10</v>
      </c>
    </row>
    <row r="282" spans="1:22" x14ac:dyDescent="0.25">
      <c r="A282">
        <v>280</v>
      </c>
      <c r="B282" s="7">
        <f>'[1]0度地区(情境1)'!C282</f>
        <v>170.57092464294556</v>
      </c>
      <c r="C282" s="7">
        <f>'[1]0度地区(情境1)'!D282</f>
        <v>170.56225537031324</v>
      </c>
      <c r="D282" s="7">
        <f>'[1]0度地区(情境1)'!E282</f>
        <v>8.6692726323178704E-3</v>
      </c>
      <c r="E282" s="7">
        <f>'[1]0度地区(情境1)'!F282</f>
        <v>6365.6171241297625</v>
      </c>
      <c r="F282" s="1">
        <f>'[1]5度地区(情境1)'!C282</f>
        <v>372.57874065948448</v>
      </c>
      <c r="G282" s="1">
        <f>'[1]5度地区(情境1)'!D282</f>
        <v>372.57819600309409</v>
      </c>
      <c r="H282" s="1">
        <f>'[1]5度地区(情境1)'!E282</f>
        <v>5.4465639038880909E-4</v>
      </c>
      <c r="I282" s="1">
        <f>'[1]5度地区(情境1)'!F282</f>
        <v>9832.3980848079227</v>
      </c>
      <c r="J282" s="1">
        <f>'[1]10度地区(情境1)'!C282</f>
        <v>659.06101894086873</v>
      </c>
      <c r="K282" s="1">
        <f>'[1]10度地区(情境1)'!D282</f>
        <v>659.06101551474535</v>
      </c>
      <c r="L282" s="1">
        <f>'[1]10度地区(情境1)'!E282</f>
        <v>3.4261233849974815E-6</v>
      </c>
      <c r="M282" s="1">
        <f>'[1]10度地区(情境1)'!F282</f>
        <v>12298.513421646303</v>
      </c>
      <c r="T282" s="5">
        <f t="shared" si="12"/>
        <v>1.3253994167935134E-6</v>
      </c>
      <c r="U282" s="5">
        <f t="shared" si="13"/>
        <v>5.3295011853405171E-8</v>
      </c>
      <c r="V282" s="5">
        <f t="shared" si="14"/>
        <v>2.6365149222886937E-10</v>
      </c>
    </row>
    <row r="283" spans="1:22" x14ac:dyDescent="0.25">
      <c r="A283">
        <v>281</v>
      </c>
      <c r="B283" s="6">
        <f>'[1]0度地区(情境1)'!C283</f>
        <v>170.57092464294556</v>
      </c>
      <c r="C283" s="6">
        <f>'[1]0度地区(情境1)'!D283</f>
        <v>170.5624876577219</v>
      </c>
      <c r="D283" s="6">
        <f>'[1]0度地区(情境1)'!E283</f>
        <v>8.4369852236534371E-3</v>
      </c>
      <c r="E283" s="6">
        <f>'[1]0度地区(情境1)'!F283</f>
        <v>6365.6255611149863</v>
      </c>
      <c r="F283" s="1">
        <f>'[1]5度地区(情境1)'!C283</f>
        <v>372.57874065948448</v>
      </c>
      <c r="G283" s="1">
        <f>'[1]5度地区(情境1)'!D283</f>
        <v>372.57821664171195</v>
      </c>
      <c r="H283" s="1">
        <f>'[1]5度地区(情境1)'!E283</f>
        <v>5.2401777253408E-4</v>
      </c>
      <c r="I283" s="1">
        <f>'[1]5度地区(情境1)'!F283</f>
        <v>9832.3986088256952</v>
      </c>
      <c r="J283" s="1">
        <f>'[1]10度地区(情境1)'!C283</f>
        <v>659.06101894086873</v>
      </c>
      <c r="K283" s="1">
        <f>'[1]10度地区(情境1)'!D283</f>
        <v>659.06101569834664</v>
      </c>
      <c r="L283" s="1">
        <f>'[1]10度地区(情境1)'!E283</f>
        <v>3.2425220979348524E-6</v>
      </c>
      <c r="M283" s="1">
        <f>'[1]10度地区(情境1)'!F283</f>
        <v>12298.513424888824</v>
      </c>
      <c r="T283" s="5">
        <f t="shared" si="12"/>
        <v>1.2898845090895703E-6</v>
      </c>
      <c r="U283" s="5">
        <f t="shared" si="13"/>
        <v>5.1275505730447412E-8</v>
      </c>
      <c r="V283" s="5">
        <f t="shared" si="14"/>
        <v>2.4952274385056761E-10</v>
      </c>
    </row>
    <row r="284" spans="1:22" x14ac:dyDescent="0.25">
      <c r="A284">
        <v>282</v>
      </c>
      <c r="B284" s="7">
        <f>'[1]0度地区(情境1)'!C284</f>
        <v>170.57092464294556</v>
      </c>
      <c r="C284" s="7">
        <f>'[1]0度地区(情境1)'!D284</f>
        <v>170.56271372114358</v>
      </c>
      <c r="D284" s="7">
        <f>'[1]0度地区(情境1)'!E284</f>
        <v>8.2109218019752461E-3</v>
      </c>
      <c r="E284" s="7">
        <f>'[1]0度地区(情境1)'!F284</f>
        <v>6365.6337720367883</v>
      </c>
      <c r="F284" s="1">
        <f>'[1]5度地区(情境1)'!C284</f>
        <v>372.57874065948448</v>
      </c>
      <c r="G284" s="1">
        <f>'[1]5度地区(情境1)'!D284</f>
        <v>372.57823649827242</v>
      </c>
      <c r="H284" s="1">
        <f>'[1]5度地区(情境1)'!E284</f>
        <v>5.0416121206353637E-4</v>
      </c>
      <c r="I284" s="1">
        <f>'[1]5度地区(情境1)'!F284</f>
        <v>9832.3991129869064</v>
      </c>
      <c r="J284" s="1">
        <f>'[1]10度地区(情境1)'!C284</f>
        <v>659.06101894086873</v>
      </c>
      <c r="K284" s="1">
        <f>'[1]10度地区(情境1)'!D284</f>
        <v>659.06101587210901</v>
      </c>
      <c r="L284" s="1">
        <f>'[1]10度地区(情境1)'!E284</f>
        <v>3.0687597245560028E-6</v>
      </c>
      <c r="M284" s="1">
        <f>'[1]10度地区(情境1)'!F284</f>
        <v>12298.513427957583</v>
      </c>
      <c r="T284" s="5">
        <f t="shared" si="12"/>
        <v>1.2553212901434061E-6</v>
      </c>
      <c r="U284" s="5">
        <f t="shared" si="13"/>
        <v>4.9332524985751794E-8</v>
      </c>
      <c r="V284" s="5">
        <f t="shared" si="14"/>
        <v>2.3615125983053466E-10</v>
      </c>
    </row>
    <row r="285" spans="1:22" x14ac:dyDescent="0.25">
      <c r="A285">
        <v>283</v>
      </c>
      <c r="B285" s="6">
        <f>'[1]0度地区(情境1)'!C285</f>
        <v>170.57092464294556</v>
      </c>
      <c r="C285" s="6">
        <f>'[1]0度地区(情境1)'!D285</f>
        <v>170.56293372734584</v>
      </c>
      <c r="D285" s="6">
        <f>'[1]0度地区(情境1)'!E285</f>
        <v>7.9909155997199832E-3</v>
      </c>
      <c r="E285" s="6">
        <f>'[1]0度地区(情境1)'!F285</f>
        <v>6365.6417629523876</v>
      </c>
      <c r="F285" s="1">
        <f>'[1]5度地区(情境1)'!C285</f>
        <v>372.57874065948448</v>
      </c>
      <c r="G285" s="1">
        <f>'[1]5度地区(情境1)'!D285</f>
        <v>372.57825560240991</v>
      </c>
      <c r="H285" s="1">
        <f>'[1]5度地区(情境1)'!E285</f>
        <v>4.8505707457024982E-4</v>
      </c>
      <c r="I285" s="1">
        <f>'[1]5度地区(情境1)'!F285</f>
        <v>9832.3995980439813</v>
      </c>
      <c r="J285" s="1">
        <f>'[1]10度地区(情境1)'!C285</f>
        <v>659.06101894086873</v>
      </c>
      <c r="K285" s="1">
        <f>'[1]10度地区(情境1)'!D285</f>
        <v>659.06101603655986</v>
      </c>
      <c r="L285" s="1">
        <f>'[1]10度地区(情境1)'!E285</f>
        <v>2.9043088716207421E-6</v>
      </c>
      <c r="M285" s="1">
        <f>'[1]10度地区(情境1)'!F285</f>
        <v>12298.513430861893</v>
      </c>
      <c r="T285" s="5">
        <f t="shared" si="12"/>
        <v>1.2216842554246983E-6</v>
      </c>
      <c r="U285" s="5">
        <f t="shared" si="13"/>
        <v>4.7463169539352448E-8</v>
      </c>
      <c r="V285" s="5">
        <f t="shared" si="14"/>
        <v>2.2349621888624524E-10</v>
      </c>
    </row>
    <row r="286" spans="1:22" x14ac:dyDescent="0.25">
      <c r="A286">
        <v>284</v>
      </c>
      <c r="B286" s="7">
        <f>'[1]0度地区(情境1)'!C286</f>
        <v>170.57092464294556</v>
      </c>
      <c r="C286" s="7">
        <f>'[1]0度地区(情境1)'!D286</f>
        <v>170.56314783862786</v>
      </c>
      <c r="D286" s="7">
        <f>'[1]0度地区(情境1)'!E286</f>
        <v>7.7768043177002255E-3</v>
      </c>
      <c r="E286" s="7">
        <f>'[1]0度地区(情境1)'!F286</f>
        <v>6365.6495397567051</v>
      </c>
      <c r="F286" s="1">
        <f>'[1]5度地区(情境1)'!C286</f>
        <v>372.57874065948448</v>
      </c>
      <c r="G286" s="1">
        <f>'[1]5度地区(情境1)'!D286</f>
        <v>372.57827398263601</v>
      </c>
      <c r="H286" s="1">
        <f>'[1]5度地区(情境1)'!E286</f>
        <v>4.6667684847534474E-4</v>
      </c>
      <c r="I286" s="1">
        <f>'[1]5度地区(情境1)'!F286</f>
        <v>9832.4000647208304</v>
      </c>
      <c r="J286" s="1">
        <f>'[1]10度地区(情境1)'!C286</f>
        <v>659.06101894086873</v>
      </c>
      <c r="K286" s="1">
        <f>'[1]10度地区(情境1)'!D286</f>
        <v>659.06101619219794</v>
      </c>
      <c r="L286" s="1">
        <f>'[1]10度地区(情境1)'!E286</f>
        <v>2.7486707949719857E-6</v>
      </c>
      <c r="M286" s="1">
        <f>'[1]10度地区(情境1)'!F286</f>
        <v>12298.513433610564</v>
      </c>
      <c r="T286" s="5">
        <f t="shared" si="12"/>
        <v>1.1889485838295632E-6</v>
      </c>
      <c r="U286" s="5">
        <f t="shared" si="13"/>
        <v>4.5664649573162363E-8</v>
      </c>
      <c r="V286" s="5">
        <f t="shared" si="14"/>
        <v>2.1151931408959694E-10</v>
      </c>
    </row>
    <row r="287" spans="1:22" x14ac:dyDescent="0.25">
      <c r="A287">
        <v>285</v>
      </c>
      <c r="B287" s="6">
        <f>'[1]0度地区(情境1)'!C287</f>
        <v>170.57092464294556</v>
      </c>
      <c r="C287" s="6">
        <f>'[1]0度地区(情境1)'!D287</f>
        <v>170.56335621294011</v>
      </c>
      <c r="D287" s="6">
        <f>'[1]0度地区(情境1)'!E287</f>
        <v>7.568430005449045E-3</v>
      </c>
      <c r="E287" s="6">
        <f>'[1]0度地区(情境1)'!F287</f>
        <v>6365.6571081867105</v>
      </c>
      <c r="F287" s="1">
        <f>'[1]5度地区(情境1)'!C287</f>
        <v>372.57874065948448</v>
      </c>
      <c r="G287" s="1">
        <f>'[1]5度地区(情境1)'!D287</f>
        <v>372.5782916663818</v>
      </c>
      <c r="H287" s="1">
        <f>'[1]5度地区(情境1)'!E287</f>
        <v>4.489931026796512E-4</v>
      </c>
      <c r="I287" s="1">
        <f>'[1]5度地区(情境1)'!F287</f>
        <v>9832.4005137139338</v>
      </c>
      <c r="J287" s="1">
        <f>'[1]10度地区(情境1)'!C287</f>
        <v>659.06101894086873</v>
      </c>
      <c r="K287" s="1">
        <f>'[1]10度地区(情境1)'!D287</f>
        <v>659.0610163394955</v>
      </c>
      <c r="L287" s="1">
        <f>'[1]10度地区(情境1)'!E287</f>
        <v>2.601373239485838E-6</v>
      </c>
      <c r="M287" s="1">
        <f>'[1]10度地区(情境1)'!F287</f>
        <v>12298.513436211937</v>
      </c>
      <c r="T287" s="5">
        <f t="shared" si="12"/>
        <v>1.1570901196519767E-6</v>
      </c>
      <c r="U287" s="5">
        <f t="shared" si="13"/>
        <v>4.3934280905819732E-8</v>
      </c>
      <c r="V287" s="5">
        <f t="shared" si="14"/>
        <v>2.0018430915731582E-10</v>
      </c>
    </row>
    <row r="288" spans="1:22" x14ac:dyDescent="0.25">
      <c r="A288">
        <v>286</v>
      </c>
      <c r="B288" s="7">
        <f>'[1]0度地区(情境1)'!C288</f>
        <v>170.57092464294556</v>
      </c>
      <c r="C288" s="7">
        <f>'[1]0度地区(情境1)'!D288</f>
        <v>170.56355900400092</v>
      </c>
      <c r="D288" s="7">
        <f>'[1]0度地区(情境1)'!E288</f>
        <v>7.3656389446341564E-3</v>
      </c>
      <c r="E288" s="7">
        <f>'[1]0度地区(情境1)'!F288</f>
        <v>6365.6644738256555</v>
      </c>
      <c r="F288" s="1">
        <f>'[1]5度地区(情境1)'!C288</f>
        <v>372.57874065948448</v>
      </c>
      <c r="G288" s="1">
        <f>'[1]5度地区(情境1)'!D288</f>
        <v>372.57830868003896</v>
      </c>
      <c r="H288" s="1">
        <f>'[1]5度地区(情境1)'!E288</f>
        <v>4.3197944552275658E-4</v>
      </c>
      <c r="I288" s="1">
        <f>'[1]5度地区(情境1)'!F288</f>
        <v>9832.40094569338</v>
      </c>
      <c r="J288" s="1">
        <f>'[1]10度地区(情境1)'!C288</f>
        <v>659.06101894086873</v>
      </c>
      <c r="K288" s="1">
        <f>'[1]10度地区(情境1)'!D288</f>
        <v>659.06101647889966</v>
      </c>
      <c r="L288" s="1">
        <f>'[1]10度地区(情境1)'!E288</f>
        <v>2.4619690748295397E-6</v>
      </c>
      <c r="M288" s="1">
        <f>'[1]10度地区(情境1)'!F288</f>
        <v>12298.513438673906</v>
      </c>
      <c r="T288" s="5">
        <f t="shared" si="12"/>
        <v>1.1260853545566064E-6</v>
      </c>
      <c r="U288" s="5">
        <f t="shared" si="13"/>
        <v>4.2269481107544998E-8</v>
      </c>
      <c r="V288" s="5">
        <f t="shared" si="14"/>
        <v>1.8945674264455703E-10</v>
      </c>
    </row>
    <row r="289" spans="1:22" x14ac:dyDescent="0.25">
      <c r="A289">
        <v>287</v>
      </c>
      <c r="B289" s="6">
        <f>'[1]0度地区(情境1)'!C289</f>
        <v>170.57092464294556</v>
      </c>
      <c r="C289" s="6">
        <f>'[1]0度地区(情境1)'!D289</f>
        <v>170.56375636140984</v>
      </c>
      <c r="D289" s="6">
        <f>'[1]0度地区(情境1)'!E289</f>
        <v>7.1682815357121399E-3</v>
      </c>
      <c r="E289" s="6">
        <f>'[1]0度地区(情境1)'!F289</f>
        <v>6365.6716421071915</v>
      </c>
      <c r="F289" s="1">
        <f>'[1]5度地区(情境1)'!C289</f>
        <v>372.57874065948448</v>
      </c>
      <c r="G289" s="1">
        <f>'[1]5度地区(情境1)'!D289</f>
        <v>372.57832504899898</v>
      </c>
      <c r="H289" s="1">
        <f>'[1]5度地区(情境1)'!E289</f>
        <v>4.156104855042031E-4</v>
      </c>
      <c r="I289" s="1">
        <f>'[1]5度地区(情境1)'!F289</f>
        <v>9832.401361303866</v>
      </c>
      <c r="J289" s="1">
        <f>'[1]10度地区(情境1)'!C289</f>
        <v>659.06101894086873</v>
      </c>
      <c r="K289" s="1">
        <f>'[1]10度地区(情境1)'!D289</f>
        <v>659.06101661083335</v>
      </c>
      <c r="L289" s="1">
        <f>'[1]10度地区(情境1)'!E289</f>
        <v>2.3300353859667666E-6</v>
      </c>
      <c r="M289" s="1">
        <f>'[1]10度地区(情境1)'!F289</f>
        <v>12298.513441003943</v>
      </c>
      <c r="T289" s="5">
        <f t="shared" si="12"/>
        <v>1.0959114104102304E-6</v>
      </c>
      <c r="U289" s="5">
        <f t="shared" si="13"/>
        <v>4.0667765430009899E-8</v>
      </c>
      <c r="V289" s="5">
        <f t="shared" si="14"/>
        <v>1.7930392794489251E-10</v>
      </c>
    </row>
    <row r="290" spans="1:22" x14ac:dyDescent="0.25">
      <c r="A290">
        <v>288</v>
      </c>
      <c r="B290" s="7">
        <f>'[1]0度地区(情境1)'!C290</f>
        <v>170.57092464294556</v>
      </c>
      <c r="C290" s="7">
        <f>'[1]0度地区(情境1)'!D290</f>
        <v>170.5639484307579</v>
      </c>
      <c r="D290" s="7">
        <f>'[1]0度地区(情境1)'!E290</f>
        <v>6.9762121876522087E-3</v>
      </c>
      <c r="E290" s="7">
        <f>'[1]0度地区(情境1)'!F290</f>
        <v>6365.678618319379</v>
      </c>
      <c r="F290" s="1">
        <f>'[1]5度地区(情境1)'!C290</f>
        <v>372.57874065948448</v>
      </c>
      <c r="G290" s="1">
        <f>'[1]5度地区(情境1)'!D290</f>
        <v>372.57834079769151</v>
      </c>
      <c r="H290" s="1">
        <f>'[1]5度地区(情境1)'!E290</f>
        <v>3.9986179297102353E-4</v>
      </c>
      <c r="I290" s="1">
        <f>'[1]5度地区(情境1)'!F290</f>
        <v>9832.4017611656582</v>
      </c>
      <c r="J290" s="1">
        <f>'[1]10度地区(情境1)'!C290</f>
        <v>659.06101894086873</v>
      </c>
      <c r="K290" s="1">
        <f>'[1]10度地区(情境1)'!D290</f>
        <v>659.06101673569685</v>
      </c>
      <c r="L290" s="1">
        <f>'[1]10度地区(情境1)'!E290</f>
        <v>2.2051718815419008E-6</v>
      </c>
      <c r="M290" s="1">
        <f>'[1]10度地区(情境1)'!F290</f>
        <v>12298.513443209114</v>
      </c>
      <c r="T290" s="5">
        <f t="shared" si="12"/>
        <v>1.0665460224001713E-6</v>
      </c>
      <c r="U290" s="5">
        <f t="shared" si="13"/>
        <v>3.9126743846214314E-8</v>
      </c>
      <c r="V290" s="5">
        <f t="shared" si="14"/>
        <v>1.6969524909668525E-10</v>
      </c>
    </row>
    <row r="291" spans="1:22" x14ac:dyDescent="0.25">
      <c r="A291">
        <v>289</v>
      </c>
      <c r="B291" s="6">
        <f>'[1]0度地区(情境1)'!C291</f>
        <v>170.57092464294556</v>
      </c>
      <c r="C291" s="6">
        <f>'[1]0度地区(情境1)'!D291</f>
        <v>170.5641353537352</v>
      </c>
      <c r="D291" s="6">
        <f>'[1]0度地区(情境1)'!E291</f>
        <v>6.7892892103600389E-3</v>
      </c>
      <c r="E291" s="6">
        <f>'[1]0度地区(情境1)'!F291</f>
        <v>6365.6854076085892</v>
      </c>
      <c r="F291" s="1">
        <f>'[1]5度地区(情境1)'!C291</f>
        <v>372.57874065948448</v>
      </c>
      <c r="G291" s="1">
        <f>'[1]5度地区(情境1)'!D291</f>
        <v>372.57835594962006</v>
      </c>
      <c r="H291" s="1">
        <f>'[1]5度地区(情境1)'!E291</f>
        <v>3.8470986442007415E-4</v>
      </c>
      <c r="I291" s="1">
        <f>'[1]5度地区(情境1)'!F291</f>
        <v>9832.4021458755233</v>
      </c>
      <c r="J291" s="1">
        <f>'[1]10度地区(情境1)'!C291</f>
        <v>659.06101894086873</v>
      </c>
      <c r="K291" s="1">
        <f>'[1]10度地区(情境1)'!D291</f>
        <v>659.06101685386909</v>
      </c>
      <c r="L291" s="1">
        <f>'[1]10度地区(情境1)'!E291</f>
        <v>2.0869996433248161E-6</v>
      </c>
      <c r="M291" s="1">
        <f>'[1]10度地区(情境1)'!F291</f>
        <v>12298.513445296114</v>
      </c>
      <c r="T291" s="5">
        <f t="shared" si="12"/>
        <v>1.0379675222968041E-6</v>
      </c>
      <c r="U291" s="5">
        <f t="shared" si="13"/>
        <v>3.7644115870378793E-8</v>
      </c>
      <c r="V291" s="5">
        <f t="shared" si="14"/>
        <v>1.6060156917030823E-10</v>
      </c>
    </row>
    <row r="292" spans="1:22" x14ac:dyDescent="0.25">
      <c r="A292">
        <v>290</v>
      </c>
      <c r="B292" s="7">
        <f>'[1]0度地区(情境1)'!C292</f>
        <v>170.57092464294556</v>
      </c>
      <c r="C292" s="7">
        <f>'[1]0度地区(情境1)'!D292</f>
        <v>170.5643172682353</v>
      </c>
      <c r="D292" s="7">
        <f>'[1]0度地区(情境1)'!E292</f>
        <v>6.6073747102564084E-3</v>
      </c>
      <c r="E292" s="7">
        <f>'[1]0度地区(情境1)'!F292</f>
        <v>6365.6920149832995</v>
      </c>
      <c r="F292" s="1">
        <f>'[1]5度地区(情境1)'!C292</f>
        <v>372.57874065948448</v>
      </c>
      <c r="G292" s="1">
        <f>'[1]5度地区(情境1)'!D292</f>
        <v>372.57837052739796</v>
      </c>
      <c r="H292" s="1">
        <f>'[1]5度地区(情境1)'!E292</f>
        <v>3.7013208651615059E-4</v>
      </c>
      <c r="I292" s="1">
        <f>'[1]5度地区(情境1)'!F292</f>
        <v>9832.4025160076089</v>
      </c>
      <c r="J292" s="1">
        <f>'[1]10度地区(情境1)'!C292</f>
        <v>659.06101894086873</v>
      </c>
      <c r="K292" s="1">
        <f>'[1]10度地区(情境1)'!D292</f>
        <v>659.06101696570863</v>
      </c>
      <c r="L292" s="1">
        <f>'[1]10度地区(情境1)'!E292</f>
        <v>1.9751601030293386E-6</v>
      </c>
      <c r="M292" s="1">
        <f>'[1]10度地区(情境1)'!F292</f>
        <v>12298.513447271274</v>
      </c>
      <c r="T292" s="5">
        <f t="shared" si="12"/>
        <v>1.0101548227173237E-6</v>
      </c>
      <c r="U292" s="5">
        <f t="shared" si="13"/>
        <v>3.6217669262836035E-8</v>
      </c>
      <c r="V292" s="5">
        <f t="shared" si="14"/>
        <v>1.5199508236494297E-10</v>
      </c>
    </row>
    <row r="293" spans="1:22" x14ac:dyDescent="0.25">
      <c r="A293">
        <v>291</v>
      </c>
      <c r="B293" s="6">
        <f>'[1]0度地区(情境1)'!C293</f>
        <v>170.57092464294556</v>
      </c>
      <c r="C293" s="6">
        <f>'[1]0度地区(情境1)'!D293</f>
        <v>170.56449430845711</v>
      </c>
      <c r="D293" s="6">
        <f>'[1]0度地区(情境1)'!E293</f>
        <v>6.4303344884422131E-3</v>
      </c>
      <c r="E293" s="6">
        <f>'[1]0度地区(情境1)'!F293</f>
        <v>6365.6984453177884</v>
      </c>
      <c r="F293" s="1">
        <f>'[1]5度地区(情境1)'!C293</f>
        <v>372.57874065948448</v>
      </c>
      <c r="G293" s="1">
        <f>'[1]5度地区(情境1)'!D293</f>
        <v>372.5783845527813</v>
      </c>
      <c r="H293" s="1">
        <f>'[1]5度地区(情境1)'!E293</f>
        <v>3.5610670317964832E-4</v>
      </c>
      <c r="I293" s="1">
        <f>'[1]5度地区(情境1)'!F293</f>
        <v>9832.4028721143113</v>
      </c>
      <c r="J293" s="1">
        <f>'[1]10度地区(情境1)'!C293</f>
        <v>659.06101894086873</v>
      </c>
      <c r="K293" s="1">
        <f>'[1]10度地区(情境1)'!D293</f>
        <v>659.06101707155483</v>
      </c>
      <c r="L293" s="1">
        <f>'[1]10度地区(情境1)'!E293</f>
        <v>1.8693139054448693E-6</v>
      </c>
      <c r="M293" s="1">
        <f>'[1]10度地区(情境1)'!F293</f>
        <v>12298.513449140588</v>
      </c>
      <c r="T293" s="5">
        <f t="shared" si="12"/>
        <v>9.830874012477134E-7</v>
      </c>
      <c r="U293" s="5">
        <f t="shared" si="13"/>
        <v>3.4845275034940556E-8</v>
      </c>
      <c r="V293" s="5">
        <f t="shared" si="14"/>
        <v>1.4384990562134229E-10</v>
      </c>
    </row>
    <row r="294" spans="1:22" x14ac:dyDescent="0.25">
      <c r="A294">
        <v>292</v>
      </c>
      <c r="B294" s="7">
        <f>'[1]0度地区(情境1)'!C294</f>
        <v>170.57092464294556</v>
      </c>
      <c r="C294" s="7">
        <f>'[1]0度地区(情境1)'!D294</f>
        <v>170.56466660500362</v>
      </c>
      <c r="D294" s="7">
        <f>'[1]0度地区(情境1)'!E294</f>
        <v>6.2580379419330256E-3</v>
      </c>
      <c r="E294" s="7">
        <f>'[1]0度地区(情境1)'!F294</f>
        <v>6365.7047033557301</v>
      </c>
      <c r="F294" s="1">
        <f>'[1]5度地区(情境1)'!C294</f>
        <v>372.57874065948448</v>
      </c>
      <c r="G294" s="1">
        <f>'[1]5度地区(情境1)'!D294</f>
        <v>372.57839804670203</v>
      </c>
      <c r="H294" s="1">
        <f>'[1]5度地区(情境1)'!E294</f>
        <v>3.4261278244684945E-4</v>
      </c>
      <c r="I294" s="1">
        <f>'[1]5度地区(情境1)'!F294</f>
        <v>9832.4032147270937</v>
      </c>
      <c r="J294" s="1">
        <f>'[1]10度地区(情境1)'!C294</f>
        <v>659.06101894086873</v>
      </c>
      <c r="K294" s="1">
        <f>'[1]10度地区(情境1)'!D294</f>
        <v>659.06101717172896</v>
      </c>
      <c r="L294" s="1">
        <f>'[1]10度地区(情境1)'!E294</f>
        <v>1.7691397715680068E-6</v>
      </c>
      <c r="M294" s="1">
        <f>'[1]10度地区(情境1)'!F294</f>
        <v>12298.513450909728</v>
      </c>
      <c r="T294" s="5">
        <f t="shared" si="12"/>
        <v>9.5674528599447315E-7</v>
      </c>
      <c r="U294" s="5">
        <f t="shared" si="13"/>
        <v>3.352488485897991E-8</v>
      </c>
      <c r="V294" s="5">
        <f t="shared" si="14"/>
        <v>1.3614119120266693E-10</v>
      </c>
    </row>
    <row r="295" spans="1:22" x14ac:dyDescent="0.25">
      <c r="A295">
        <v>293</v>
      </c>
      <c r="B295" s="6">
        <f>'[1]0度地区(情境1)'!C295</f>
        <v>170.57092464294556</v>
      </c>
      <c r="C295" s="6">
        <f>'[1]0度地区(情境1)'!D295</f>
        <v>170.56483428497845</v>
      </c>
      <c r="D295" s="6">
        <f>'[1]0度地区(情境1)'!E295</f>
        <v>6.090357967110549E-3</v>
      </c>
      <c r="E295" s="6">
        <f>'[1]0度地区(情境1)'!F295</f>
        <v>6365.7107937136971</v>
      </c>
      <c r="F295" s="1">
        <f>'[1]5度地区(情境1)'!C295</f>
        <v>372.57874065948448</v>
      </c>
      <c r="G295" s="1">
        <f>'[1]5度地区(情境1)'!D295</f>
        <v>372.57841102929876</v>
      </c>
      <c r="H295" s="1">
        <f>'[1]5度地区(情境1)'!E295</f>
        <v>3.2963018571763314E-4</v>
      </c>
      <c r="I295" s="1">
        <f>'[1]5度地区(情境1)'!F295</f>
        <v>9832.4035443572793</v>
      </c>
      <c r="J295" s="1">
        <f>'[1]10度地区(情境1)'!C295</f>
        <v>659.06101894086873</v>
      </c>
      <c r="K295" s="1">
        <f>'[1]10度地区(情境1)'!D295</f>
        <v>659.0610172665348</v>
      </c>
      <c r="L295" s="1">
        <f>'[1]10度地区(情境1)'!E295</f>
        <v>1.6743339301683591E-6</v>
      </c>
      <c r="M295" s="1">
        <f>'[1]10度地区(情境1)'!F295</f>
        <v>12298.513452584062</v>
      </c>
      <c r="T295" s="5">
        <f t="shared" si="12"/>
        <v>9.3110903999431984E-7</v>
      </c>
      <c r="U295" s="5">
        <f t="shared" si="13"/>
        <v>3.2254528108094025E-8</v>
      </c>
      <c r="V295" s="5">
        <f t="shared" si="14"/>
        <v>1.2884557040405732E-10</v>
      </c>
    </row>
    <row r="296" spans="1:22" x14ac:dyDescent="0.25">
      <c r="A296">
        <v>294</v>
      </c>
      <c r="B296" s="7">
        <f>'[1]0度地区(情境1)'!C296</f>
        <v>170.57092464294556</v>
      </c>
      <c r="C296" s="7">
        <f>'[1]0度地区(情境1)'!D296</f>
        <v>170.5649974720796</v>
      </c>
      <c r="D296" s="7">
        <f>'[1]0度地区(情境1)'!E296</f>
        <v>5.9271708659593969E-3</v>
      </c>
      <c r="E296" s="7">
        <f>'[1]0度地区(情境1)'!F296</f>
        <v>6365.7167208845631</v>
      </c>
      <c r="F296" s="1">
        <f>'[1]5度地区(情境1)'!C296</f>
        <v>372.57874065948448</v>
      </c>
      <c r="G296" s="1">
        <f>'[1]5度地区(情境1)'!D296</f>
        <v>372.57842351994714</v>
      </c>
      <c r="H296" s="1">
        <f>'[1]5度地区(情境1)'!E296</f>
        <v>3.1713953734424649E-4</v>
      </c>
      <c r="I296" s="1">
        <f>'[1]5度地区(情境1)'!F296</f>
        <v>9832.4038614968158</v>
      </c>
      <c r="J296" s="1">
        <f>'[1]10度地区(情境1)'!C296</f>
        <v>659.06101894086873</v>
      </c>
      <c r="K296" s="1">
        <f>'[1]10度地区(情境1)'!D296</f>
        <v>659.06101735626009</v>
      </c>
      <c r="L296" s="1">
        <f>'[1]10度地区(情境1)'!E296</f>
        <v>1.5846086398596526E-6</v>
      </c>
      <c r="M296" s="1">
        <f>'[1]10度地区(情境1)'!F296</f>
        <v>12298.513454168671</v>
      </c>
      <c r="T296" s="5">
        <f t="shared" si="12"/>
        <v>9.0615974719641814E-7</v>
      </c>
      <c r="U296" s="5">
        <f t="shared" si="13"/>
        <v>3.1032309081200746E-8</v>
      </c>
      <c r="V296" s="5">
        <f t="shared" si="14"/>
        <v>1.2194085774624248E-10</v>
      </c>
    </row>
    <row r="297" spans="1:22" x14ac:dyDescent="0.25">
      <c r="A297">
        <v>295</v>
      </c>
      <c r="B297" s="6">
        <f>'[1]0度地区(情境1)'!C297</f>
        <v>170.57092464294556</v>
      </c>
      <c r="C297" s="6">
        <f>'[1]0度地区(情境1)'!D297</f>
        <v>170.56515628669067</v>
      </c>
      <c r="D297" s="6">
        <f>'[1]0度地区(情境1)'!E297</f>
        <v>5.7683562548902501E-3</v>
      </c>
      <c r="E297" s="6">
        <f>'[1]0度地区(情境1)'!F297</f>
        <v>6365.7224892408176</v>
      </c>
      <c r="F297" s="1">
        <f>'[1]5度地区(情境1)'!C297</f>
        <v>372.57874065948448</v>
      </c>
      <c r="G297" s="1">
        <f>'[1]5度地区(情境1)'!D297</f>
        <v>372.57843553728833</v>
      </c>
      <c r="H297" s="1">
        <f>'[1]5度地区(情境1)'!E297</f>
        <v>3.0512219615275171E-4</v>
      </c>
      <c r="I297" s="1">
        <f>'[1]5度地区(情境1)'!F297</f>
        <v>9832.4041666190114</v>
      </c>
      <c r="J297" s="1">
        <f>'[1]10度地区(情境1)'!C297</f>
        <v>659.06101894086873</v>
      </c>
      <c r="K297" s="1">
        <f>'[1]10度地区(情境1)'!D297</f>
        <v>659.06101744117723</v>
      </c>
      <c r="L297" s="1">
        <f>'[1]10度地区(情境1)'!E297</f>
        <v>1.4996915069787065E-6</v>
      </c>
      <c r="M297" s="1">
        <f>'[1]10度地区(情境1)'!F297</f>
        <v>12298.513455668362</v>
      </c>
      <c r="T297" s="5">
        <f t="shared" si="12"/>
        <v>8.8187899887409652E-7</v>
      </c>
      <c r="U297" s="5">
        <f t="shared" si="13"/>
        <v>2.9856403487929722E-8</v>
      </c>
      <c r="V297" s="5">
        <f t="shared" si="14"/>
        <v>1.154061988787274E-10</v>
      </c>
    </row>
    <row r="298" spans="1:22" x14ac:dyDescent="0.25">
      <c r="A298">
        <v>296</v>
      </c>
      <c r="B298" s="7">
        <f>'[1]0度地区(情境1)'!C298</f>
        <v>170.57092464294556</v>
      </c>
      <c r="C298" s="7">
        <f>'[1]0度地区(情境1)'!D298</f>
        <v>170.56531084596958</v>
      </c>
      <c r="D298" s="7">
        <f>'[1]0度地区(情境1)'!E298</f>
        <v>5.6137969759788575E-3</v>
      </c>
      <c r="E298" s="7">
        <f>'[1]0度地区(情境1)'!F298</f>
        <v>6365.7281030377935</v>
      </c>
      <c r="F298" s="1">
        <f>'[1]5度地区(情境1)'!C298</f>
        <v>372.57874065948448</v>
      </c>
      <c r="G298" s="1">
        <f>'[1]5度地区(情境1)'!D298</f>
        <v>372.57844709925752</v>
      </c>
      <c r="H298" s="1">
        <f>'[1]5度地区(情境1)'!E298</f>
        <v>2.9356022696447326E-4</v>
      </c>
      <c r="I298" s="1">
        <f>'[1]5度地区(情境1)'!F298</f>
        <v>9832.4044601792375</v>
      </c>
      <c r="J298" s="1">
        <f>'[1]10度地区(情境1)'!C298</f>
        <v>659.06101894086873</v>
      </c>
      <c r="K298" s="1">
        <f>'[1]10度地区(情境1)'!D298</f>
        <v>659.06101752154359</v>
      </c>
      <c r="L298" s="1">
        <f>'[1]10度地区(情境1)'!E298</f>
        <v>1.4193251445249189E-6</v>
      </c>
      <c r="M298" s="1">
        <f>'[1]10度地区(情境1)'!F298</f>
        <v>12298.513457087687</v>
      </c>
      <c r="T298" s="5">
        <f t="shared" si="12"/>
        <v>8.5824887932301311E-7</v>
      </c>
      <c r="U298" s="5">
        <f t="shared" si="13"/>
        <v>2.8725056598557257E-8</v>
      </c>
      <c r="V298" s="5">
        <f t="shared" si="14"/>
        <v>1.0922177477340335E-10</v>
      </c>
    </row>
    <row r="299" spans="1:22" x14ac:dyDescent="0.25">
      <c r="A299">
        <v>297</v>
      </c>
      <c r="B299" s="6">
        <f>'[1]0度地区(情境1)'!C299</f>
        <v>170.57092464294556</v>
      </c>
      <c r="C299" s="6">
        <f>'[1]0度地区(情境1)'!D299</f>
        <v>170.56546126393513</v>
      </c>
      <c r="D299" s="6">
        <f>'[1]0度地区(情境1)'!E299</f>
        <v>5.4633790104219315E-3</v>
      </c>
      <c r="E299" s="6">
        <f>'[1]0度地区(情境1)'!F299</f>
        <v>6365.733566416804</v>
      </c>
      <c r="F299" s="1">
        <f>'[1]5度地区(情境1)'!C299</f>
        <v>372.57874065948448</v>
      </c>
      <c r="G299" s="1">
        <f>'[1]5度地区(情境1)'!D299</f>
        <v>372.57845822310992</v>
      </c>
      <c r="H299" s="1">
        <f>'[1]5度地区(情境1)'!E299</f>
        <v>2.82436374561712E-4</v>
      </c>
      <c r="I299" s="1">
        <f>'[1]5度地区(情境1)'!F299</f>
        <v>9832.4047426156121</v>
      </c>
      <c r="J299" s="1">
        <f>'[1]10度地区(情境1)'!C299</f>
        <v>659.06101894086873</v>
      </c>
      <c r="K299" s="1">
        <f>'[1]10度地区(情境1)'!D299</f>
        <v>659.06101759760338</v>
      </c>
      <c r="L299" s="1">
        <f>'[1]10度地区(情境1)'!E299</f>
        <v>1.3432653531708638E-6</v>
      </c>
      <c r="M299" s="1">
        <f>'[1]10度地区(情境1)'!F299</f>
        <v>12298.513458430953</v>
      </c>
      <c r="T299" s="5">
        <f t="shared" si="12"/>
        <v>8.3525195313171146E-7</v>
      </c>
      <c r="U299" s="5">
        <f t="shared" si="13"/>
        <v>2.7636579728951372E-8</v>
      </c>
      <c r="V299" s="5">
        <f t="shared" si="14"/>
        <v>1.0336865382135119E-10</v>
      </c>
    </row>
    <row r="300" spans="1:22" x14ac:dyDescent="0.25">
      <c r="A300">
        <v>298</v>
      </c>
      <c r="B300" s="7">
        <f>'[1]0度地区(情境1)'!C300</f>
        <v>170.57092464294556</v>
      </c>
      <c r="C300" s="7">
        <f>'[1]0度地区(情境1)'!D300</f>
        <v>170.56560765155112</v>
      </c>
      <c r="D300" s="7">
        <f>'[1]0度地区(情境1)'!E300</f>
        <v>5.3169913944373093E-3</v>
      </c>
      <c r="E300" s="7">
        <f>'[1]0度地区(情境1)'!F300</f>
        <v>6365.7388834081985</v>
      </c>
      <c r="F300" s="1">
        <f>'[1]5度地区(情境1)'!C300</f>
        <v>372.57874065948448</v>
      </c>
      <c r="G300" s="1">
        <f>'[1]5度地区(情境1)'!D300</f>
        <v>372.57846892544728</v>
      </c>
      <c r="H300" s="1">
        <f>'[1]5度地区(情境1)'!E300</f>
        <v>2.7173403719871203E-4</v>
      </c>
      <c r="I300" s="1">
        <f>'[1]5度地区(情境1)'!F300</f>
        <v>9832.4050143496497</v>
      </c>
      <c r="J300" s="1">
        <f>'[1]10度地区(情境1)'!C300</f>
        <v>659.06101894086873</v>
      </c>
      <c r="K300" s="1">
        <f>'[1]10度地区(情境1)'!D300</f>
        <v>659.06101766958716</v>
      </c>
      <c r="L300" s="1">
        <f>'[1]10度地区(情境1)'!E300</f>
        <v>1.2712815760096419E-6</v>
      </c>
      <c r="M300" s="1">
        <f>'[1]10度地区(情境1)'!F300</f>
        <v>12298.513459702233</v>
      </c>
      <c r="T300" s="5">
        <f t="shared" si="12"/>
        <v>8.1287125216716183E-7</v>
      </c>
      <c r="U300" s="5">
        <f t="shared" si="13"/>
        <v>2.658934839051685E-8</v>
      </c>
      <c r="V300" s="5">
        <f t="shared" si="14"/>
        <v>9.7829383445607804E-11</v>
      </c>
    </row>
    <row r="301" spans="1:22" x14ac:dyDescent="0.25">
      <c r="A301">
        <v>299</v>
      </c>
      <c r="B301" s="6">
        <f>'[1]0度地区(情境1)'!C301</f>
        <v>170.57092464294556</v>
      </c>
      <c r="C301" s="6">
        <f>'[1]0度地区(情境1)'!D301</f>
        <v>170.56575011680803</v>
      </c>
      <c r="D301" s="6">
        <f>'[1]0度地区(情境1)'!E301</f>
        <v>5.1745261375231166E-3</v>
      </c>
      <c r="E301" s="6">
        <f>'[1]0度地区(情境1)'!F301</f>
        <v>6365.7440579343356</v>
      </c>
      <c r="F301" s="1">
        <f>'[1]5度地区(情境1)'!C301</f>
        <v>372.57874065948448</v>
      </c>
      <c r="G301" s="1">
        <f>'[1]5度地区(情境1)'!D301</f>
        <v>372.57847922224181</v>
      </c>
      <c r="H301" s="1">
        <f>'[1]5度地区(情境1)'!E301</f>
        <v>2.6143724267058133E-4</v>
      </c>
      <c r="I301" s="1">
        <f>'[1]5度地区(情境1)'!F301</f>
        <v>9832.4052757868922</v>
      </c>
      <c r="J301" s="1">
        <f>'[1]10度地区(情境1)'!C301</f>
        <v>659.06101894086873</v>
      </c>
      <c r="K301" s="1">
        <f>'[1]10度地区(情境1)'!D301</f>
        <v>659.06101773771354</v>
      </c>
      <c r="L301" s="1">
        <f>'[1]10度地区(情境1)'!E301</f>
        <v>1.2031551932523143E-6</v>
      </c>
      <c r="M301" s="1">
        <f>'[1]10度地区(情境1)'!F301</f>
        <v>12298.513460905389</v>
      </c>
      <c r="T301" s="5">
        <f t="shared" si="12"/>
        <v>7.9109026327536647E-7</v>
      </c>
      <c r="U301" s="5">
        <f t="shared" si="13"/>
        <v>2.5581799885146478E-8</v>
      </c>
      <c r="V301" s="5">
        <f t="shared" si="14"/>
        <v>9.2586806875622576E-11</v>
      </c>
    </row>
    <row r="302" spans="1:22" x14ac:dyDescent="0.25">
      <c r="A302">
        <v>300</v>
      </c>
      <c r="B302" s="7">
        <f>'[1]0度地区(情境1)'!C302</f>
        <v>170.57092464294556</v>
      </c>
      <c r="C302" s="7">
        <f>'[1]0度地区(情境1)'!D302</f>
        <v>170.56588876480291</v>
      </c>
      <c r="D302" s="7">
        <f>'[1]0度地区(情境1)'!E302</f>
        <v>5.035878142649608E-3</v>
      </c>
      <c r="E302" s="7">
        <f>'[1]0度地区(情境1)'!F302</f>
        <v>6365.7490938124783</v>
      </c>
      <c r="F302" s="1">
        <f>'[1]5度地区(情境1)'!C302</f>
        <v>372.57874065948448</v>
      </c>
      <c r="G302" s="1">
        <f>'[1]5度地区(情境1)'!D302</f>
        <v>372.57848912886078</v>
      </c>
      <c r="H302" s="1">
        <f>'[1]5度地区(情境1)'!E302</f>
        <v>2.5153062370009138E-4</v>
      </c>
      <c r="I302" s="1">
        <f>'[1]5度地区(情境1)'!F302</f>
        <v>9832.4055273175163</v>
      </c>
      <c r="J302" s="1">
        <f>'[1]10度地区(情境1)'!C302</f>
        <v>659.06101894086873</v>
      </c>
      <c r="K302" s="1">
        <f>'[1]10度地区(情境1)'!D302</f>
        <v>659.06101780218899</v>
      </c>
      <c r="L302" s="1">
        <f>'[1]10度地区(情境1)'!E302</f>
        <v>1.1386797496015788E-6</v>
      </c>
      <c r="M302" s="1">
        <f>'[1]10度地区(情境1)'!F302</f>
        <v>12298.513462044069</v>
      </c>
      <c r="T302" s="5"/>
      <c r="U302" s="5"/>
      <c r="V302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81F8-83C7-4652-85E0-BFC8AE8F1028}">
  <dimension ref="A1:Z302"/>
  <sheetViews>
    <sheetView topLeftCell="B1" workbookViewId="0">
      <selection activeCell="W1" sqref="W1:Z2"/>
    </sheetView>
  </sheetViews>
  <sheetFormatPr defaultRowHeight="13.8" x14ac:dyDescent="0.25"/>
  <sheetData>
    <row r="1" spans="1:26" ht="27.6" x14ac:dyDescent="0.2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3" t="s">
        <v>0</v>
      </c>
      <c r="K1" s="3" t="s">
        <v>1</v>
      </c>
      <c r="L1" s="3" t="s">
        <v>2</v>
      </c>
      <c r="M1" s="3" t="s">
        <v>3</v>
      </c>
      <c r="S1" s="2" t="s">
        <v>47</v>
      </c>
      <c r="T1" s="2">
        <v>1</v>
      </c>
      <c r="U1" s="2">
        <v>2</v>
      </c>
      <c r="V1" s="2">
        <v>3</v>
      </c>
      <c r="W1" s="8" t="s">
        <v>48</v>
      </c>
      <c r="X1" s="5" t="s">
        <v>49</v>
      </c>
      <c r="Y1" s="5" t="s">
        <v>50</v>
      </c>
      <c r="Z1" s="5" t="s">
        <v>51</v>
      </c>
    </row>
    <row r="2" spans="1:26" x14ac:dyDescent="0.25">
      <c r="A2">
        <v>0</v>
      </c>
      <c r="B2" s="1">
        <f>'[1]0度地区 (情境2)'!C2</f>
        <v>143.34351605908046</v>
      </c>
      <c r="C2" s="1">
        <f>'[1]0度地区 (情境2)'!D2</f>
        <v>143.34351605908046</v>
      </c>
      <c r="D2" s="1">
        <f>'[1]0度地区 (情境2)'!E2</f>
        <v>0</v>
      </c>
      <c r="E2" s="1">
        <f>'[1]0度地区 (情境2)'!F2</f>
        <v>5733.7406423632183</v>
      </c>
      <c r="F2" s="1">
        <f>'[1]5度地区 (情境2)'!C2</f>
        <v>323.26769401129809</v>
      </c>
      <c r="G2" s="1">
        <f>'[1]5度地区 (情境2)'!D2</f>
        <v>323.26769401129809</v>
      </c>
      <c r="H2" s="1">
        <f>'[1]5度地区 (情境2)'!E2</f>
        <v>0</v>
      </c>
      <c r="I2" s="1">
        <f>'[1]5度地区 (情境2)'!F2</f>
        <v>9143.391142957069</v>
      </c>
      <c r="J2" s="3">
        <f>'[1]10度地区 (情境2)'!C2</f>
        <v>599.84573108840061</v>
      </c>
      <c r="K2" s="3">
        <f>'[1]10度地区 (情境2)'!D2</f>
        <v>599.84573108840061</v>
      </c>
      <c r="L2" s="3">
        <f>'[1]10度地区 (情境2)'!E2</f>
        <v>0</v>
      </c>
      <c r="M2" s="3">
        <f>'[1]10度地区 (情境2)'!F2</f>
        <v>11996.914621768012</v>
      </c>
      <c r="S2" s="2"/>
      <c r="T2" s="5">
        <f>(E3-E2)/E2</f>
        <v>2.9542926966429402E-3</v>
      </c>
      <c r="U2" s="5">
        <f>(I3-I2)/I2</f>
        <v>2.8555056340321184E-3</v>
      </c>
      <c r="V2" s="5">
        <f>(M3-M2)/M2</f>
        <v>1.3472032813597822E-3</v>
      </c>
      <c r="W2" s="2"/>
      <c r="X2" s="5">
        <f>(E302-E2)/E2</f>
        <v>1.1782576924673003</v>
      </c>
      <c r="Y2" s="5">
        <f>(I302-I2)/I2</f>
        <v>0.22374527600847624</v>
      </c>
      <c r="Z2" s="5">
        <f>(M302-M2)/M2</f>
        <v>-0.33374184183719419</v>
      </c>
    </row>
    <row r="3" spans="1:26" x14ac:dyDescent="0.25">
      <c r="A3">
        <v>1</v>
      </c>
      <c r="B3" s="1">
        <f>'[1]0度地区 (情境2)'!C3</f>
        <v>170.57092464294556</v>
      </c>
      <c r="C3" s="1">
        <f>'[1]0度地区 (情境2)'!D3</f>
        <v>153.63177653876741</v>
      </c>
      <c r="D3" s="1">
        <f>'[1]0度地区 (情境2)'!E3</f>
        <v>16.939148104178145</v>
      </c>
      <c r="E3" s="1">
        <f>'[1]0度地区 (情境2)'!F3</f>
        <v>5750.6797904673967</v>
      </c>
      <c r="F3" s="1">
        <f>'[1]5度地区 (情境2)'!C3</f>
        <v>372.57874065948448</v>
      </c>
      <c r="G3" s="1">
        <f>'[1]5度地区 (情境2)'!D3</f>
        <v>346.46973573661182</v>
      </c>
      <c r="H3" s="1">
        <f>'[1]5度地区 (情境2)'!E3</f>
        <v>26.109004922872657</v>
      </c>
      <c r="I3" s="1">
        <f>'[1]5度地区 (情境2)'!F3</f>
        <v>9169.5001478799422</v>
      </c>
      <c r="J3" s="3">
        <f>'[1]10度地区 (情境2)'!C3</f>
        <v>659.06101894086873</v>
      </c>
      <c r="K3" s="3">
        <f>'[1]10度地区 (情境2)'!D3</f>
        <v>642.89873619622927</v>
      </c>
      <c r="L3" s="3">
        <f>'[1]10度地区 (情境2)'!E3</f>
        <v>16.162282744639469</v>
      </c>
      <c r="M3" s="3">
        <f>'[1]10度地区 (情境2)'!F3</f>
        <v>12013.076904512651</v>
      </c>
      <c r="S3" s="2"/>
      <c r="T3" s="5">
        <f>(E4-E3)/E3</f>
        <v>2.8666654151225704E-3</v>
      </c>
      <c r="U3" s="5">
        <f t="shared" ref="U3:U66" si="0">(I4-I3)/I3</f>
        <v>2.7394796047048135E-3</v>
      </c>
      <c r="V3" s="5">
        <f t="shared" ref="V3:V66" si="1">(M4-M3)/M3</f>
        <v>1.2732930604904887E-3</v>
      </c>
    </row>
    <row r="4" spans="1:26" x14ac:dyDescent="0.25">
      <c r="A4" s="2">
        <v>2</v>
      </c>
      <c r="B4" s="1">
        <f>'[1]0度地区 (情境2)'!C4</f>
        <v>170.57092464294556</v>
      </c>
      <c r="C4" s="1">
        <f>'[1]0度地区 (情境2)'!D4</f>
        <v>154.08564977416816</v>
      </c>
      <c r="D4" s="1">
        <f>'[1]0度地区 (情境2)'!E4</f>
        <v>16.485274868777395</v>
      </c>
      <c r="E4" s="1">
        <f>'[1]0度地区 (情境2)'!F4</f>
        <v>5767.1650653361739</v>
      </c>
      <c r="F4" s="1">
        <f>'[1]5度地区 (情境2)'!C4</f>
        <v>372.57874065948448</v>
      </c>
      <c r="G4" s="1">
        <f>'[1]5度地区 (情境2)'!D4</f>
        <v>347.45908201902932</v>
      </c>
      <c r="H4" s="1">
        <f>'[1]5度地区 (情境2)'!E4</f>
        <v>25.119658640455157</v>
      </c>
      <c r="I4" s="1">
        <f>'[1]5度地区 (情境2)'!F4</f>
        <v>9194.6198065203971</v>
      </c>
      <c r="J4" s="3">
        <f>'[1]10度地区 (情境2)'!C4</f>
        <v>659.06101894086873</v>
      </c>
      <c r="K4" s="3">
        <f>'[1]10度地区 (情境2)'!D4</f>
        <v>643.76485148321501</v>
      </c>
      <c r="L4" s="3">
        <f>'[1]10度地区 (情境2)'!E4</f>
        <v>15.296167457653723</v>
      </c>
      <c r="M4" s="3">
        <f>'[1]10度地区 (情境2)'!F4</f>
        <v>12028.373071970305</v>
      </c>
      <c r="S4" s="2"/>
      <c r="T4" s="5">
        <f t="shared" ref="T4:T67" si="2">(E5-E4)/E4</f>
        <v>2.7818802971383374E-3</v>
      </c>
      <c r="U4" s="5">
        <f t="shared" si="0"/>
        <v>2.6284720935015279E-3</v>
      </c>
      <c r="V4" s="5">
        <f t="shared" si="1"/>
        <v>1.2035265328947499E-3</v>
      </c>
    </row>
    <row r="5" spans="1:26" x14ac:dyDescent="0.25">
      <c r="A5" s="2">
        <v>3</v>
      </c>
      <c r="B5" s="1">
        <f>'[1]0度地区 (情境2)'!C5</f>
        <v>170.57092464294556</v>
      </c>
      <c r="C5" s="1">
        <f>'[1]0度地区 (情境2)'!D5</f>
        <v>154.52736177734246</v>
      </c>
      <c r="D5" s="1">
        <f>'[1]0度地区 (情境2)'!E5</f>
        <v>16.043562865603093</v>
      </c>
      <c r="E5" s="1">
        <f>'[1]0度地区 (情境2)'!F5</f>
        <v>5783.2086282017772</v>
      </c>
      <c r="F5" s="1">
        <f>'[1]5度地区 (情境2)'!C5</f>
        <v>372.57874065948448</v>
      </c>
      <c r="G5" s="1">
        <f>'[1]5度地区 (情境2)'!D5</f>
        <v>348.41093908768994</v>
      </c>
      <c r="H5" s="1">
        <f>'[1]5度地区 (情境2)'!E5</f>
        <v>24.167801571794541</v>
      </c>
      <c r="I5" s="1">
        <f>'[1]5度地区 (情境2)'!F5</f>
        <v>9218.7876080921924</v>
      </c>
      <c r="J5" s="3">
        <f>'[1]10度地区 (情境2)'!C5</f>
        <v>659.06101894086873</v>
      </c>
      <c r="K5" s="3">
        <f>'[1]10度地区 (情境2)'!D5</f>
        <v>644.5845528011962</v>
      </c>
      <c r="L5" s="3">
        <f>'[1]10度地区 (情境2)'!E5</f>
        <v>14.476466139672539</v>
      </c>
      <c r="M5" s="3">
        <f>'[1]10度地区 (情境2)'!F5</f>
        <v>12042.849538109978</v>
      </c>
      <c r="S5" s="2"/>
      <c r="T5" s="5">
        <f t="shared" si="2"/>
        <v>2.6998310533646501E-3</v>
      </c>
      <c r="U5" s="5">
        <f t="shared" si="0"/>
        <v>2.5222419834166395E-3</v>
      </c>
      <c r="V5" s="5">
        <f t="shared" si="1"/>
        <v>1.1376619365977532E-3</v>
      </c>
    </row>
    <row r="6" spans="1:26" x14ac:dyDescent="0.25">
      <c r="A6" s="2">
        <v>4</v>
      </c>
      <c r="B6" s="1">
        <f>'[1]0度地区 (情境2)'!C6</f>
        <v>170.57092464294556</v>
      </c>
      <c r="C6" s="1">
        <f>'[1]0度地区 (情境2)'!D6</f>
        <v>154.95723840043962</v>
      </c>
      <c r="D6" s="1">
        <f>'[1]0度地区 (情境2)'!E6</f>
        <v>15.613686242505935</v>
      </c>
      <c r="E6" s="1">
        <f>'[1]0度地区 (情境2)'!F6</f>
        <v>5798.8223144442827</v>
      </c>
      <c r="F6" s="1">
        <f>'[1]5度地区 (情境2)'!C6</f>
        <v>372.57874065948448</v>
      </c>
      <c r="G6" s="1">
        <f>'[1]5度地区 (情境2)'!D6</f>
        <v>349.32672751815261</v>
      </c>
      <c r="H6" s="1">
        <f>'[1]5度地区 (情境2)'!E6</f>
        <v>23.252013141331872</v>
      </c>
      <c r="I6" s="1">
        <f>'[1]5度地区 (情境2)'!F6</f>
        <v>9242.0396212335236</v>
      </c>
      <c r="J6" s="3">
        <f>'[1]10度地区 (情境2)'!C6</f>
        <v>659.06101894086873</v>
      </c>
      <c r="K6" s="3">
        <f>'[1]10度地区 (情境2)'!D6</f>
        <v>645.3603274131865</v>
      </c>
      <c r="L6" s="3">
        <f>'[1]10度地区 (情境2)'!E6</f>
        <v>13.700691527682238</v>
      </c>
      <c r="M6" s="3">
        <f>'[1]10度地区 (情境2)'!F6</f>
        <v>12056.55022963766</v>
      </c>
      <c r="S6" s="2"/>
      <c r="T6" s="5">
        <f t="shared" si="2"/>
        <v>2.6204161904527521E-3</v>
      </c>
      <c r="U6" s="5">
        <f t="shared" si="0"/>
        <v>2.4205616422439337E-3</v>
      </c>
      <c r="V6" s="5">
        <f t="shared" si="1"/>
        <v>1.0754726186864741E-3</v>
      </c>
    </row>
    <row r="7" spans="1:26" x14ac:dyDescent="0.25">
      <c r="A7" s="2">
        <v>5</v>
      </c>
      <c r="B7" s="1">
        <f>'[1]0度地区 (情境2)'!C7</f>
        <v>170.57092464294556</v>
      </c>
      <c r="C7" s="1">
        <f>'[1]0度地区 (情境2)'!D7</f>
        <v>155.37559676461674</v>
      </c>
      <c r="D7" s="1">
        <f>'[1]0度地区 (情境2)'!E7</f>
        <v>15.195327878328811</v>
      </c>
      <c r="E7" s="1">
        <f>'[1]0度地区 (情境2)'!F7</f>
        <v>5814.0176423226112</v>
      </c>
      <c r="F7" s="1">
        <f>'[1]5度地区 (情境2)'!C7</f>
        <v>372.57874065948448</v>
      </c>
      <c r="G7" s="1">
        <f>'[1]5度地区 (情境2)'!D7</f>
        <v>350.20781405622841</v>
      </c>
      <c r="H7" s="1">
        <f>'[1]5度地区 (情境2)'!E7</f>
        <v>22.370926603256066</v>
      </c>
      <c r="I7" s="1">
        <f>'[1]5度地区 (情境2)'!F7</f>
        <v>9264.4105478367801</v>
      </c>
      <c r="J7" s="3">
        <f>'[1]10度地区 (情境2)'!C7</f>
        <v>659.06101894086873</v>
      </c>
      <c r="K7" s="3">
        <f>'[1]10度地区 (情境2)'!D7</f>
        <v>646.09452929307474</v>
      </c>
      <c r="L7" s="3">
        <f>'[1]10度地区 (情境2)'!E7</f>
        <v>12.966489647793992</v>
      </c>
      <c r="M7" s="3">
        <f>'[1]10度地区 (情境2)'!F7</f>
        <v>12069.516719285453</v>
      </c>
      <c r="S7" s="2"/>
      <c r="T7" s="5">
        <f t="shared" si="2"/>
        <v>2.5435387469959075E-3</v>
      </c>
      <c r="U7" s="5">
        <f t="shared" si="0"/>
        <v>2.3232160201236375E-3</v>
      </c>
      <c r="V7" s="5">
        <f t="shared" si="1"/>
        <v>1.0167459855992644E-3</v>
      </c>
    </row>
    <row r="8" spans="1:26" x14ac:dyDescent="0.25">
      <c r="A8" s="2">
        <v>6</v>
      </c>
      <c r="B8" s="1">
        <f>'[1]0度地区 (情境2)'!C8</f>
        <v>170.57092464294556</v>
      </c>
      <c r="C8" s="1">
        <f>'[1]0度地区 (情境2)'!D8</f>
        <v>155.78274549398003</v>
      </c>
      <c r="D8" s="1">
        <f>'[1]0度地区 (情境2)'!E8</f>
        <v>14.788179148965526</v>
      </c>
      <c r="E8" s="1">
        <f>'[1]0度地区 (情境2)'!F8</f>
        <v>5828.8058214715766</v>
      </c>
      <c r="F8" s="1">
        <f>'[1]5度地区 (情境2)'!C8</f>
        <v>372.57874065948448</v>
      </c>
      <c r="G8" s="1">
        <f>'[1]5度地区 (情境2)'!D8</f>
        <v>351.05551365774699</v>
      </c>
      <c r="H8" s="1">
        <f>'[1]5度地区 (情境2)'!E8</f>
        <v>21.523227001737496</v>
      </c>
      <c r="I8" s="1">
        <f>'[1]5度地区 (情境2)'!F8</f>
        <v>9285.9337748385169</v>
      </c>
      <c r="J8" s="3">
        <f>'[1]10度地区 (情境2)'!C8</f>
        <v>659.06101894086873</v>
      </c>
      <c r="K8" s="3">
        <f>'[1]10度地区 (情境2)'!D8</f>
        <v>646.78938626841261</v>
      </c>
      <c r="L8" s="3">
        <f>'[1]10度地区 (情境2)'!E8</f>
        <v>12.271632672456121</v>
      </c>
      <c r="M8" s="3">
        <f>'[1]10度地区 (情境2)'!F8</f>
        <v>12081.78835195791</v>
      </c>
      <c r="S8" s="2"/>
      <c r="T8" s="5">
        <f t="shared" si="2"/>
        <v>2.4691060468462356E-3</v>
      </c>
      <c r="U8" s="5">
        <f t="shared" si="0"/>
        <v>2.2300018189408658E-3</v>
      </c>
      <c r="V8" s="5">
        <f t="shared" si="1"/>
        <v>9.6128253716331821E-4</v>
      </c>
    </row>
    <row r="9" spans="1:26" x14ac:dyDescent="0.25">
      <c r="A9" s="2">
        <v>7</v>
      </c>
      <c r="B9" s="1">
        <f>'[1]0度地区 (情境2)'!C9</f>
        <v>170.57092464294556</v>
      </c>
      <c r="C9" s="1">
        <f>'[1]0度地区 (情境2)'!D9</f>
        <v>156.17898494325738</v>
      </c>
      <c r="D9" s="1">
        <f>'[1]0度地区 (情境2)'!E9</f>
        <v>14.39193969968818</v>
      </c>
      <c r="E9" s="1">
        <f>'[1]0度地区 (情境2)'!F9</f>
        <v>5843.1977611712646</v>
      </c>
      <c r="F9" s="1">
        <f>'[1]5度地区 (情境2)'!C9</f>
        <v>372.57874065948448</v>
      </c>
      <c r="G9" s="1">
        <f>'[1]5度地区 (情境2)'!D9</f>
        <v>351.87109145102943</v>
      </c>
      <c r="H9" s="1">
        <f>'[1]5度地区 (情境2)'!E9</f>
        <v>20.707649208455052</v>
      </c>
      <c r="I9" s="1">
        <f>'[1]5度地区 (情境2)'!F9</f>
        <v>9306.6414240469712</v>
      </c>
      <c r="J9" s="3">
        <f>'[1]10度地区 (情境2)'!C9</f>
        <v>659.06101894086873</v>
      </c>
      <c r="K9" s="3">
        <f>'[1]10度地区 (情境2)'!D9</f>
        <v>647.44700678042921</v>
      </c>
      <c r="L9" s="3">
        <f>'[1]10度地区 (情境2)'!E9</f>
        <v>11.614012160439529</v>
      </c>
      <c r="M9" s="3">
        <f>'[1]10度地区 (情境2)'!F9</f>
        <v>12093.40236411835</v>
      </c>
      <c r="S9" s="2"/>
      <c r="T9" s="5">
        <f t="shared" si="2"/>
        <v>2.3970294684612144E-3</v>
      </c>
      <c r="U9" s="5">
        <f t="shared" si="0"/>
        <v>2.1407267269380405E-3</v>
      </c>
      <c r="V9" s="5">
        <f t="shared" si="1"/>
        <v>9.0889497662754331E-4</v>
      </c>
    </row>
    <row r="10" spans="1:26" x14ac:dyDescent="0.25">
      <c r="A10" s="2">
        <v>8</v>
      </c>
      <c r="B10" s="1">
        <f>'[1]0度地区 (情境2)'!C10</f>
        <v>170.57092464294556</v>
      </c>
      <c r="C10" s="1">
        <f>'[1]0度地区 (情境2)'!D10</f>
        <v>156.56460741937107</v>
      </c>
      <c r="D10" s="1">
        <f>'[1]0度地区 (情境2)'!E10</f>
        <v>14.006317223574484</v>
      </c>
      <c r="E10" s="1">
        <f>'[1]0度地区 (情境2)'!F10</f>
        <v>5857.2040783948387</v>
      </c>
      <c r="F10" s="1">
        <f>'[1]5度地区 (情境2)'!C10</f>
        <v>372.57874065948448</v>
      </c>
      <c r="G10" s="1">
        <f>'[1]5度地区 (情境2)'!D10</f>
        <v>352.65576462499791</v>
      </c>
      <c r="H10" s="1">
        <f>'[1]5度地区 (情境2)'!E10</f>
        <v>19.922976034486567</v>
      </c>
      <c r="I10" s="1">
        <f>'[1]5度地区 (情境2)'!F10</f>
        <v>9326.5644000814573</v>
      </c>
      <c r="J10" s="3">
        <f>'[1]10度地区 (情境2)'!C10</f>
        <v>659.06101894086873</v>
      </c>
      <c r="K10" s="3">
        <f>'[1]10度地区 (情境2)'!D10</f>
        <v>648.06938628178591</v>
      </c>
      <c r="L10" s="3">
        <f>'[1]10度地区 (情境2)'!E10</f>
        <v>10.991632659082825</v>
      </c>
      <c r="M10" s="3">
        <f>'[1]10度地区 (情境2)'!F10</f>
        <v>12104.393996777433</v>
      </c>
      <c r="S10" s="2"/>
      <c r="T10" s="5">
        <f t="shared" si="2"/>
        <v>2.3272242290741244E-3</v>
      </c>
      <c r="U10" s="5">
        <f t="shared" si="0"/>
        <v>2.0552087126077443E-3</v>
      </c>
      <c r="V10" s="5">
        <f t="shared" si="1"/>
        <v>8.5940738975906624E-4</v>
      </c>
    </row>
    <row r="11" spans="1:26" x14ac:dyDescent="0.25">
      <c r="A11" s="2">
        <v>9</v>
      </c>
      <c r="B11" s="1">
        <f>'[1]0度地区 (情境2)'!C11</f>
        <v>170.57092464294556</v>
      </c>
      <c r="C11" s="1">
        <f>'[1]0度地区 (情境2)'!D11</f>
        <v>156.93989739707334</v>
      </c>
      <c r="D11" s="1">
        <f>'[1]0度地区 (情境2)'!E11</f>
        <v>13.631027245872218</v>
      </c>
      <c r="E11" s="1">
        <f>'[1]0度地区 (情境2)'!F11</f>
        <v>5870.8351056407109</v>
      </c>
      <c r="F11" s="1">
        <f>'[1]5度地区 (情境2)'!C11</f>
        <v>372.57874065948448</v>
      </c>
      <c r="G11" s="1">
        <f>'[1]5度地区 (情境2)'!D11</f>
        <v>353.4107042457394</v>
      </c>
      <c r="H11" s="1">
        <f>'[1]5度地区 (情境2)'!E11</f>
        <v>19.168036413745085</v>
      </c>
      <c r="I11" s="1">
        <f>'[1]5度地区 (情境2)'!F11</f>
        <v>9345.7324364952019</v>
      </c>
      <c r="J11" s="3">
        <f>'[1]10度地区 (情境2)'!C11</f>
        <v>659.06101894086873</v>
      </c>
      <c r="K11" s="3">
        <f>'[1]10度地区 (情境2)'!D11</f>
        <v>648.6584132914835</v>
      </c>
      <c r="L11" s="3">
        <f>'[1]10度地区 (情境2)'!E11</f>
        <v>10.402605649385237</v>
      </c>
      <c r="M11" s="3">
        <f>'[1]10度地区 (情境2)'!F11</f>
        <v>12114.796602426819</v>
      </c>
      <c r="S11" s="2"/>
      <c r="T11" s="5">
        <f t="shared" si="2"/>
        <v>2.2596091825838635E-3</v>
      </c>
      <c r="U11" s="5">
        <f t="shared" si="0"/>
        <v>1.9732753725362848E-3</v>
      </c>
      <c r="V11" s="5">
        <f t="shared" si="1"/>
        <v>8.1265448679520538E-4</v>
      </c>
    </row>
    <row r="12" spans="1:26" x14ac:dyDescent="0.25">
      <c r="A12" s="2">
        <v>10</v>
      </c>
      <c r="B12" s="1">
        <f>'[1]0度地区 (情境2)'!C12</f>
        <v>170.57092464294556</v>
      </c>
      <c r="C12" s="1">
        <f>'[1]0度地区 (情境2)'!D12</f>
        <v>157.30513172880424</v>
      </c>
      <c r="D12" s="1">
        <f>'[1]0度地区 (情境2)'!E12</f>
        <v>13.265792914141315</v>
      </c>
      <c r="E12" s="1">
        <f>'[1]0度地区 (情境2)'!F12</f>
        <v>5884.1008985548524</v>
      </c>
      <c r="F12" s="1">
        <f>'[1]5度地区 (情境2)'!C12</f>
        <v>372.57874065948448</v>
      </c>
      <c r="G12" s="1">
        <f>'[1]5度地区 (情境2)'!D12</f>
        <v>354.13703700423412</v>
      </c>
      <c r="H12" s="1">
        <f>'[1]5度地区 (情境2)'!E12</f>
        <v>18.441703655250365</v>
      </c>
      <c r="I12" s="1">
        <f>'[1]5度地区 (情境2)'!F12</f>
        <v>9364.1741401504514</v>
      </c>
      <c r="J12" s="3">
        <f>'[1]10度地区 (情境2)'!C12</f>
        <v>659.06101894086873</v>
      </c>
      <c r="K12" s="3">
        <f>'[1]10度地区 (情境2)'!D12</f>
        <v>649.21587512529561</v>
      </c>
      <c r="L12" s="3">
        <f>'[1]10度地区 (情境2)'!E12</f>
        <v>9.8451438155731239</v>
      </c>
      <c r="M12" s="3">
        <f>'[1]10度地区 (情境2)'!F12</f>
        <v>12124.641746242392</v>
      </c>
      <c r="S12" s="2"/>
      <c r="T12" s="5">
        <f t="shared" si="2"/>
        <v>2.1941066301549147E-3</v>
      </c>
      <c r="U12" s="5">
        <f t="shared" si="0"/>
        <v>1.8947633284127194E-3</v>
      </c>
      <c r="V12" s="5">
        <f t="shared" si="1"/>
        <v>7.6848090168449756E-4</v>
      </c>
    </row>
    <row r="13" spans="1:26" x14ac:dyDescent="0.25">
      <c r="A13" s="2">
        <v>11</v>
      </c>
      <c r="B13" s="1">
        <f>'[1]0度地区 (情境2)'!C13</f>
        <v>170.57092464294556</v>
      </c>
      <c r="C13" s="1">
        <f>'[1]0度地区 (情境2)'!D13</f>
        <v>157.6605798489262</v>
      </c>
      <c r="D13" s="1">
        <f>'[1]0度地区 (情境2)'!E13</f>
        <v>12.910344794019352</v>
      </c>
      <c r="E13" s="1">
        <f>'[1]0度地区 (情境2)'!F13</f>
        <v>5897.0112433488721</v>
      </c>
      <c r="F13" s="1">
        <f>'[1]5度地区 (情境2)'!C13</f>
        <v>372.57874065948448</v>
      </c>
      <c r="G13" s="1">
        <f>'[1]5度地区 (情境2)'!D13</f>
        <v>354.83584689785755</v>
      </c>
      <c r="H13" s="1">
        <f>'[1]5度地区 (情境2)'!E13</f>
        <v>17.742893761626931</v>
      </c>
      <c r="I13" s="1">
        <f>'[1]5度地区 (情境2)'!F13</f>
        <v>9381.9170339120792</v>
      </c>
      <c r="J13" s="3">
        <f>'[1]10度地区 (情境2)'!C13</f>
        <v>659.06101894086873</v>
      </c>
      <c r="K13" s="3">
        <f>'[1]10度地区 (情境2)'!D13</f>
        <v>649.74346331911488</v>
      </c>
      <c r="L13" s="3">
        <f>'[1]10度地区 (情境2)'!E13</f>
        <v>9.3175556217538542</v>
      </c>
      <c r="M13" s="3">
        <f>'[1]10度地区 (情境2)'!F13</f>
        <v>12133.959301864146</v>
      </c>
      <c r="S13" s="2"/>
      <c r="T13" s="5">
        <f t="shared" si="2"/>
        <v>2.1306421425989919E-3</v>
      </c>
      <c r="U13" s="5">
        <f t="shared" si="0"/>
        <v>1.8195176688958206E-3</v>
      </c>
      <c r="V13" s="5">
        <f t="shared" si="1"/>
        <v>7.2674054361163924E-4</v>
      </c>
    </row>
    <row r="14" spans="1:26" x14ac:dyDescent="0.25">
      <c r="A14" s="2">
        <v>12</v>
      </c>
      <c r="B14" s="1">
        <f>'[1]0度地区 (情境2)'!C14</f>
        <v>170.57092464294556</v>
      </c>
      <c r="C14" s="1">
        <f>'[1]0度地区 (情境2)'!D14</f>
        <v>158.0065039724868</v>
      </c>
      <c r="D14" s="1">
        <f>'[1]0度地区 (情境2)'!E14</f>
        <v>12.564420670458759</v>
      </c>
      <c r="E14" s="1">
        <f>'[1]0度地区 (情境2)'!F14</f>
        <v>5909.5756640193313</v>
      </c>
      <c r="F14" s="1">
        <f>'[1]5度地区 (情境2)'!C14</f>
        <v>372.57874065948448</v>
      </c>
      <c r="G14" s="1">
        <f>'[1]5度地区 (情境2)'!D14</f>
        <v>355.50817684816587</v>
      </c>
      <c r="H14" s="1">
        <f>'[1]5度地区 (情境2)'!E14</f>
        <v>17.070563811318607</v>
      </c>
      <c r="I14" s="1">
        <f>'[1]5度地区 (情境2)'!F14</f>
        <v>9398.9875977233969</v>
      </c>
      <c r="J14" s="3">
        <f>'[1]10度地区 (情境2)'!C14</f>
        <v>659.06101894086873</v>
      </c>
      <c r="K14" s="3">
        <f>'[1]10度地区 (情境2)'!D14</f>
        <v>650.24277876166991</v>
      </c>
      <c r="L14" s="3">
        <f>'[1]10度地区 (情境2)'!E14</f>
        <v>8.8182401791988241</v>
      </c>
      <c r="M14" s="3">
        <f>'[1]10度地区 (情境2)'!F14</f>
        <v>12142.777542043345</v>
      </c>
      <c r="S14" s="2"/>
      <c r="T14" s="5">
        <f t="shared" si="2"/>
        <v>2.06914439368968E-3</v>
      </c>
      <c r="U14" s="5">
        <f t="shared" si="0"/>
        <v>1.7473914324650085E-3</v>
      </c>
      <c r="V14" s="5">
        <f t="shared" si="1"/>
        <v>6.872959963061554E-4</v>
      </c>
    </row>
    <row r="15" spans="1:26" x14ac:dyDescent="0.25">
      <c r="A15" s="2">
        <v>13</v>
      </c>
      <c r="B15" s="1">
        <f>'[1]0度地区 (情境2)'!C15</f>
        <v>170.57092464294556</v>
      </c>
      <c r="C15" s="1">
        <f>'[1]0度地区 (情境2)'!D15</f>
        <v>158.34315928865533</v>
      </c>
      <c r="D15" s="1">
        <f>'[1]0度地区 (情境2)'!E15</f>
        <v>12.227765354290227</v>
      </c>
      <c r="E15" s="1">
        <f>'[1]0度地区 (情境2)'!F15</f>
        <v>5921.8034293736218</v>
      </c>
      <c r="F15" s="1">
        <f>'[1]5度地区 (情境2)'!C15</f>
        <v>372.57874065948448</v>
      </c>
      <c r="G15" s="1">
        <f>'[1]5度地区 (情境2)'!D15</f>
        <v>356.15503025737803</v>
      </c>
      <c r="H15" s="1">
        <f>'[1]5度地区 (情境2)'!E15</f>
        <v>16.423710402106451</v>
      </c>
      <c r="I15" s="1">
        <f>'[1]5度地区 (情境2)'!F15</f>
        <v>9415.4113081255036</v>
      </c>
      <c r="J15" s="3">
        <f>'[1]10度地区 (情境2)'!C15</f>
        <v>659.06101894086873</v>
      </c>
      <c r="K15" s="3">
        <f>'[1]10度地区 (情境2)'!D15</f>
        <v>650.71533655218673</v>
      </c>
      <c r="L15" s="3">
        <f>'[1]10度地区 (情境2)'!E15</f>
        <v>8.3456823886820075</v>
      </c>
      <c r="M15" s="3">
        <f>'[1]10度地区 (情境2)'!F15</f>
        <v>12151.123224432027</v>
      </c>
      <c r="S15" s="2"/>
      <c r="T15" s="5">
        <f t="shared" si="2"/>
        <v>2.0095450036287398E-3</v>
      </c>
      <c r="U15" s="5">
        <f t="shared" si="0"/>
        <v>1.678245127747987E-3</v>
      </c>
      <c r="V15" s="5">
        <f t="shared" si="1"/>
        <v>6.5001796107645596E-4</v>
      </c>
    </row>
    <row r="16" spans="1:26" x14ac:dyDescent="0.25">
      <c r="A16" s="2">
        <v>14</v>
      </c>
      <c r="B16" s="1">
        <f>'[1]0度地区 (情境2)'!C16</f>
        <v>170.57092464294556</v>
      </c>
      <c r="C16" s="1">
        <f>'[1]0度地区 (情境2)'!D16</f>
        <v>158.67079414897654</v>
      </c>
      <c r="D16" s="1">
        <f>'[1]0度地区 (情境2)'!E16</f>
        <v>11.900130493969016</v>
      </c>
      <c r="E16" s="1">
        <f>'[1]0度地区 (情境2)'!F16</f>
        <v>5933.7035598675911</v>
      </c>
      <c r="F16" s="1">
        <f>'[1]5度地区 (情境2)'!C16</f>
        <v>372.57874065948448</v>
      </c>
      <c r="G16" s="1">
        <f>'[1]5度地区 (情境2)'!D16</f>
        <v>356.7773725058791</v>
      </c>
      <c r="H16" s="1">
        <f>'[1]5度地区 (情境2)'!E16</f>
        <v>15.801368153605381</v>
      </c>
      <c r="I16" s="1">
        <f>'[1]5度地区 (情境2)'!F16</f>
        <v>9431.2126762791086</v>
      </c>
      <c r="J16" s="3">
        <f>'[1]10度地区 (情境2)'!C16</f>
        <v>659.06101894086873</v>
      </c>
      <c r="K16" s="3">
        <f>'[1]10度地区 (情境2)'!D16</f>
        <v>651.16257059773409</v>
      </c>
      <c r="L16" s="3">
        <f>'[1]10度地区 (情境2)'!E16</f>
        <v>7.8984483431346462</v>
      </c>
      <c r="M16" s="3">
        <f>'[1]10度地区 (情境2)'!F16</f>
        <v>12159.021672775161</v>
      </c>
      <c r="S16" s="2"/>
      <c r="T16" s="5">
        <f t="shared" si="2"/>
        <v>1.9517783919464394E-3</v>
      </c>
      <c r="U16" s="5">
        <f t="shared" si="0"/>
        <v>1.6119462881739287E-3</v>
      </c>
      <c r="V16" s="5">
        <f t="shared" si="1"/>
        <v>6.1478473991071272E-4</v>
      </c>
    </row>
    <row r="17" spans="1:22" x14ac:dyDescent="0.25">
      <c r="A17" s="2">
        <v>15</v>
      </c>
      <c r="B17" s="1">
        <f>'[1]0度地区 (情境2)'!C17</f>
        <v>170.57092464294556</v>
      </c>
      <c r="C17" s="1">
        <f>'[1]0度地区 (情境2)'!D17</f>
        <v>158.98965025058044</v>
      </c>
      <c r="D17" s="1">
        <f>'[1]0度地区 (情境2)'!E17</f>
        <v>11.581274392365117</v>
      </c>
      <c r="E17" s="1">
        <f>'[1]0度地区 (情境2)'!F17</f>
        <v>5945.2848342599564</v>
      </c>
      <c r="F17" s="1">
        <f>'[1]5度地区 (情境2)'!C17</f>
        <v>372.57874065948448</v>
      </c>
      <c r="G17" s="1">
        <f>'[1]5度地区 (情境2)'!D17</f>
        <v>357.37613239297781</v>
      </c>
      <c r="H17" s="1">
        <f>'[1]5度地区 (情境2)'!E17</f>
        <v>15.202608266506672</v>
      </c>
      <c r="I17" s="1">
        <f>'[1]5度地区 (情境2)'!F17</f>
        <v>9446.4152845456156</v>
      </c>
      <c r="J17" s="3">
        <f>'[1]10度地区 (情境2)'!C17</f>
        <v>659.06101894086873</v>
      </c>
      <c r="K17" s="3">
        <f>'[1]10度地区 (情境2)'!D17</f>
        <v>651.58583796420328</v>
      </c>
      <c r="L17" s="3">
        <f>'[1]10度地区 (情境2)'!E17</f>
        <v>7.475180976665456</v>
      </c>
      <c r="M17" s="3">
        <f>'[1]10度地区 (情境2)'!F17</f>
        <v>12166.496853751827</v>
      </c>
      <c r="S17" s="2"/>
      <c r="T17" s="5">
        <f t="shared" si="2"/>
        <v>1.8957816391761645E-3</v>
      </c>
      <c r="U17" s="5">
        <f t="shared" si="0"/>
        <v>1.5483690580851851E-3</v>
      </c>
      <c r="V17" s="5">
        <f t="shared" si="1"/>
        <v>5.8148175533061458E-4</v>
      </c>
    </row>
    <row r="18" spans="1:22" x14ac:dyDescent="0.25">
      <c r="A18" s="2">
        <v>16</v>
      </c>
      <c r="B18" s="1">
        <f>'[1]0度地区 (情境2)'!C18</f>
        <v>170.57092464294556</v>
      </c>
      <c r="C18" s="1">
        <f>'[1]0度地区 (情境2)'!D18</f>
        <v>159.29996281448263</v>
      </c>
      <c r="D18" s="1">
        <f>'[1]0度地区 (情境2)'!E18</f>
        <v>11.27096182846293</v>
      </c>
      <c r="E18" s="1">
        <f>'[1]0度地区 (情境2)'!F18</f>
        <v>5956.5557960884189</v>
      </c>
      <c r="F18" s="1">
        <f>'[1]5度地区 (情境2)'!C18</f>
        <v>372.57874065948448</v>
      </c>
      <c r="G18" s="1">
        <f>'[1]5度地区 (情境2)'!D18</f>
        <v>357.95220352307064</v>
      </c>
      <c r="H18" s="1">
        <f>'[1]5度地区 (情境2)'!E18</f>
        <v>14.626537136413845</v>
      </c>
      <c r="I18" s="1">
        <f>'[1]5度地区 (情境2)'!F18</f>
        <v>9461.041821682029</v>
      </c>
      <c r="J18" s="3">
        <f>'[1]10度地区 (情境2)'!C18</f>
        <v>659.06101894086873</v>
      </c>
      <c r="K18" s="3">
        <f>'[1]10度地区 (情境2)'!D18</f>
        <v>651.98642299412563</v>
      </c>
      <c r="L18" s="3">
        <f>'[1]10度地区 (情境2)'!E18</f>
        <v>7.0745959467431021</v>
      </c>
      <c r="M18" s="3">
        <f>'[1]10度地区 (情境2)'!F18</f>
        <v>12173.571449698571</v>
      </c>
      <c r="S18" s="2"/>
      <c r="T18" s="5">
        <f t="shared" si="2"/>
        <v>1.8414943566954025E-3</v>
      </c>
      <c r="U18" s="5">
        <f t="shared" si="0"/>
        <v>1.4873938077258637E-3</v>
      </c>
      <c r="V18" s="5">
        <f t="shared" si="1"/>
        <v>5.5000110400749613E-4</v>
      </c>
    </row>
    <row r="19" spans="1:22" x14ac:dyDescent="0.25">
      <c r="A19" s="2">
        <v>17</v>
      </c>
      <c r="B19" s="1">
        <f>'[1]0度地区 (情境2)'!C19</f>
        <v>170.57092464294556</v>
      </c>
      <c r="C19" s="1">
        <f>'[1]0度地区 (情境2)'!D19</f>
        <v>159.60196075910775</v>
      </c>
      <c r="D19" s="1">
        <f>'[1]0度地区 (情境2)'!E19</f>
        <v>10.968963883837802</v>
      </c>
      <c r="E19" s="1">
        <f>'[1]0度地区 (情境2)'!F19</f>
        <v>5967.524759972257</v>
      </c>
      <c r="F19" s="1">
        <f>'[1]5度地区 (情境2)'!C19</f>
        <v>372.57874065948448</v>
      </c>
      <c r="G19" s="1">
        <f>'[1]5度地区 (情境2)'!D19</f>
        <v>358.50644563927915</v>
      </c>
      <c r="H19" s="1">
        <f>'[1]5度地区 (情境2)'!E19</f>
        <v>14.072295020205331</v>
      </c>
      <c r="I19" s="1">
        <f>'[1]5度地区 (情境2)'!F19</f>
        <v>9475.1141167022342</v>
      </c>
      <c r="J19" s="3">
        <f>'[1]10度地区 (情境2)'!C19</f>
        <v>659.06101894086873</v>
      </c>
      <c r="K19" s="3">
        <f>'[1]10度地区 (情境2)'!D19</f>
        <v>652.36554120382004</v>
      </c>
      <c r="L19" s="3">
        <f>'[1]10度地区 (情境2)'!E19</f>
        <v>6.6954777370486909</v>
      </c>
      <c r="M19" s="3">
        <f>'[1]10度地区 (情境2)'!F19</f>
        <v>12180.266927435619</v>
      </c>
      <c r="S19" s="2"/>
      <c r="T19" s="5">
        <f t="shared" si="2"/>
        <v>1.7888585641715425E-3</v>
      </c>
      <c r="U19" s="5">
        <f t="shared" si="0"/>
        <v>1.4289067747548783E-3</v>
      </c>
      <c r="V19" s="5">
        <f t="shared" si="1"/>
        <v>5.2024114142339671E-4</v>
      </c>
    </row>
    <row r="20" spans="1:22" x14ac:dyDescent="0.25">
      <c r="A20" s="2">
        <v>18</v>
      </c>
      <c r="B20" s="1">
        <f>'[1]0度地区 (情境2)'!C20</f>
        <v>170.57092464294556</v>
      </c>
      <c r="C20" s="1">
        <f>'[1]0度地区 (情境2)'!D20</f>
        <v>159.8958668691632</v>
      </c>
      <c r="D20" s="1">
        <f>'[1]0度地区 (情境2)'!E20</f>
        <v>10.675057773782356</v>
      </c>
      <c r="E20" s="1">
        <f>'[1]0度地区 (情境2)'!F20</f>
        <v>5978.1998177460391</v>
      </c>
      <c r="F20" s="1">
        <f>'[1]5度地区 (情境2)'!C20</f>
        <v>372.57874065948448</v>
      </c>
      <c r="G20" s="1">
        <f>'[1]5度地区 (情境2)'!D20</f>
        <v>359.03968590655285</v>
      </c>
      <c r="H20" s="1">
        <f>'[1]5度地区 (情境2)'!E20</f>
        <v>13.539054752931634</v>
      </c>
      <c r="I20" s="1">
        <f>'[1]5度地区 (情境2)'!F20</f>
        <v>9488.6531714551656</v>
      </c>
      <c r="J20" s="3">
        <f>'[1]10度地区 (情境2)'!C20</f>
        <v>659.06101894086873</v>
      </c>
      <c r="K20" s="3">
        <f>'[1]10度地区 (情境2)'!D20</f>
        <v>652.72434297169855</v>
      </c>
      <c r="L20" s="3">
        <f>'[1]10度地区 (情境2)'!E20</f>
        <v>6.3366759691701873</v>
      </c>
      <c r="M20" s="3">
        <f>'[1]10度地区 (情境2)'!F20</f>
        <v>12186.60360340479</v>
      </c>
      <c r="S20" s="2"/>
      <c r="T20" s="5">
        <f t="shared" si="2"/>
        <v>1.7378185740995467E-3</v>
      </c>
      <c r="U20" s="5">
        <f t="shared" si="0"/>
        <v>1.3727997301577906E-3</v>
      </c>
      <c r="V20" s="5">
        <f t="shared" si="1"/>
        <v>4.9210609511185055E-4</v>
      </c>
    </row>
    <row r="21" spans="1:22" x14ac:dyDescent="0.25">
      <c r="A21" s="2">
        <v>19</v>
      </c>
      <c r="B21" s="1">
        <f>'[1]0度地区 (情境2)'!C21</f>
        <v>170.57092464294556</v>
      </c>
      <c r="C21" s="1">
        <f>'[1]0度地区 (情境2)'!D21</f>
        <v>160.18189795998771</v>
      </c>
      <c r="D21" s="1">
        <f>'[1]0度地区 (情境2)'!E21</f>
        <v>10.389026682957848</v>
      </c>
      <c r="E21" s="1">
        <f>'[1]0度地区 (情境2)'!F21</f>
        <v>5988.5888444289967</v>
      </c>
      <c r="F21" s="1">
        <f>'[1]5度地区 (情境2)'!C21</f>
        <v>372.57874065948448</v>
      </c>
      <c r="G21" s="1">
        <f>'[1]5度地区 (情境2)'!D21</f>
        <v>359.55272014615059</v>
      </c>
      <c r="H21" s="1">
        <f>'[1]5度地区 (情境2)'!E21</f>
        <v>13.02602051333389</v>
      </c>
      <c r="I21" s="1">
        <f>'[1]5度地区 (情境2)'!F21</f>
        <v>9501.6791919685002</v>
      </c>
      <c r="J21" s="3">
        <f>'[1]10度地区 (情境2)'!C21</f>
        <v>659.06101894086873</v>
      </c>
      <c r="K21" s="3">
        <f>'[1]10度地区 (情境2)'!D21</f>
        <v>653.06391702892097</v>
      </c>
      <c r="L21" s="3">
        <f>'[1]10度地区 (情境2)'!E21</f>
        <v>5.997101911947766</v>
      </c>
      <c r="M21" s="3">
        <f>'[1]10度地区 (情境2)'!F21</f>
        <v>12192.600705316738</v>
      </c>
      <c r="S21" s="2"/>
      <c r="T21" s="5">
        <f t="shared" si="2"/>
        <v>1.688320882949643E-3</v>
      </c>
      <c r="U21" s="5">
        <f t="shared" si="0"/>
        <v>1.3189696666178411E-3</v>
      </c>
      <c r="V21" s="5">
        <f t="shared" si="1"/>
        <v>4.6550570424281739E-4</v>
      </c>
    </row>
    <row r="22" spans="1:22" x14ac:dyDescent="0.25">
      <c r="A22" s="2">
        <v>20</v>
      </c>
      <c r="B22" s="1">
        <f>'[1]0度地区 (情境2)'!C22</f>
        <v>170.57092464294556</v>
      </c>
      <c r="C22" s="1">
        <f>'[1]0度地区 (情境2)'!D22</f>
        <v>160.46026503749712</v>
      </c>
      <c r="D22" s="1">
        <f>'[1]0度地区 (情境2)'!E22</f>
        <v>10.110659605448433</v>
      </c>
      <c r="E22" s="1">
        <f>'[1]0度地区 (情境2)'!F22</f>
        <v>5998.6995040344455</v>
      </c>
      <c r="F22" s="1">
        <f>'[1]5度地区 (情境2)'!C22</f>
        <v>372.57874065948448</v>
      </c>
      <c r="G22" s="1">
        <f>'[1]5度地区 (情境2)'!D22</f>
        <v>360.04631402334473</v>
      </c>
      <c r="H22" s="1">
        <f>'[1]5度地区 (情境2)'!E22</f>
        <v>12.532426636139746</v>
      </c>
      <c r="I22" s="1">
        <f>'[1]5度地区 (情境2)'!F22</f>
        <v>9514.2116186046405</v>
      </c>
      <c r="J22" s="3">
        <f>'[1]10度地区 (情境2)'!C22</f>
        <v>659.06101894086873</v>
      </c>
      <c r="K22" s="3">
        <f>'[1]10度地区 (情境2)'!D22</f>
        <v>653.38529376298857</v>
      </c>
      <c r="L22" s="3">
        <f>'[1]10度地区 (情境2)'!E22</f>
        <v>5.6757251778801674</v>
      </c>
      <c r="M22" s="3">
        <f>'[1]10度地区 (情境2)'!F22</f>
        <v>12198.276430494618</v>
      </c>
      <c r="S22" s="2"/>
      <c r="T22" s="5">
        <f t="shared" si="2"/>
        <v>1.6403140684883289E-3</v>
      </c>
      <c r="U22" s="5">
        <f t="shared" si="0"/>
        <v>1.2673185075878488E-3</v>
      </c>
      <c r="V22" s="5">
        <f t="shared" si="1"/>
        <v>4.4035488350940816E-4</v>
      </c>
    </row>
    <row r="23" spans="1:22" x14ac:dyDescent="0.25">
      <c r="A23" s="2">
        <v>21</v>
      </c>
      <c r="B23" s="1">
        <f>'[1]0度地区 (情境2)'!C23</f>
        <v>170.57092464294556</v>
      </c>
      <c r="C23" s="1">
        <f>'[1]0度地区 (情境2)'!D23</f>
        <v>160.73117345384355</v>
      </c>
      <c r="D23" s="1">
        <f>'[1]0度地区 (情境2)'!E23</f>
        <v>9.8397511891020031</v>
      </c>
      <c r="E23" s="1">
        <f>'[1]0度地区 (情境2)'!F23</f>
        <v>6008.5392552235471</v>
      </c>
      <c r="F23" s="1">
        <f>'[1]5度地区 (情境2)'!C23</f>
        <v>372.57874065948448</v>
      </c>
      <c r="G23" s="1">
        <f>'[1]5度地区 (情境2)'!D23</f>
        <v>360.52120419011902</v>
      </c>
      <c r="H23" s="1">
        <f>'[1]5度地区 (情境2)'!E23</f>
        <v>12.057536469365459</v>
      </c>
      <c r="I23" s="1">
        <f>'[1]5度地区 (情境2)'!F23</f>
        <v>9526.2691550740055</v>
      </c>
      <c r="J23" s="3">
        <f>'[1]10度地区 (情境2)'!C23</f>
        <v>659.06101894086873</v>
      </c>
      <c r="K23" s="3">
        <f>'[1]10度地区 (情境2)'!D23</f>
        <v>653.68944834430351</v>
      </c>
      <c r="L23" s="3">
        <f>'[1]10度地区 (情境2)'!E23</f>
        <v>5.3715705965652205</v>
      </c>
      <c r="M23" s="3">
        <f>'[1]10度地区 (情境2)'!F23</f>
        <v>12203.648001091184</v>
      </c>
      <c r="S23" s="2"/>
      <c r="T23" s="5">
        <f t="shared" si="2"/>
        <v>1.5937486928650337E-3</v>
      </c>
      <c r="U23" s="5">
        <f t="shared" si="0"/>
        <v>1.2177528354569557E-3</v>
      </c>
      <c r="V23" s="5">
        <f t="shared" si="1"/>
        <v>4.165734094620045E-4</v>
      </c>
    </row>
    <row r="24" spans="1:22" x14ac:dyDescent="0.25">
      <c r="A24" s="2">
        <v>22</v>
      </c>
      <c r="B24" s="1">
        <f>'[1]0度地区 (情境2)'!C24</f>
        <v>170.57092464294556</v>
      </c>
      <c r="C24" s="1">
        <f>'[1]0度地区 (情境2)'!D24</f>
        <v>160.99482305890453</v>
      </c>
      <c r="D24" s="1">
        <f>'[1]0度地区 (情境2)'!E24</f>
        <v>9.5761015840410266</v>
      </c>
      <c r="E24" s="1">
        <f>'[1]0度地区 (情境2)'!F24</f>
        <v>6018.1153568075879</v>
      </c>
      <c r="F24" s="1">
        <f>'[1]5度地区 (情境2)'!C24</f>
        <v>372.57874065948448</v>
      </c>
      <c r="G24" s="1">
        <f>'[1]5度地区 (情境2)'!D24</f>
        <v>360.97809938456703</v>
      </c>
      <c r="H24" s="1">
        <f>'[1]5度地区 (情境2)'!E24</f>
        <v>11.60064127491745</v>
      </c>
      <c r="I24" s="1">
        <f>'[1]5度地区 (情境2)'!F24</f>
        <v>9537.869796348923</v>
      </c>
      <c r="J24" s="3">
        <f>'[1]10度地区 (情境2)'!C24</f>
        <v>659.06101894086873</v>
      </c>
      <c r="K24" s="3">
        <f>'[1]10度地区 (情境2)'!D24</f>
        <v>653.97730368518057</v>
      </c>
      <c r="L24" s="3">
        <f>'[1]10度地区 (情境2)'!E24</f>
        <v>5.083715255688162</v>
      </c>
      <c r="M24" s="3">
        <f>'[1]10度地区 (情境2)'!F24</f>
        <v>12208.731716346872</v>
      </c>
      <c r="S24" s="2"/>
      <c r="T24" s="5">
        <f t="shared" si="2"/>
        <v>1.5485772110849264E-3</v>
      </c>
      <c r="U24" s="5">
        <f t="shared" si="0"/>
        <v>1.1701836373491374E-3</v>
      </c>
      <c r="V24" s="5">
        <f t="shared" si="1"/>
        <v>3.9408562759550634E-4</v>
      </c>
    </row>
    <row r="25" spans="1:22" x14ac:dyDescent="0.25">
      <c r="A25" s="2">
        <v>23</v>
      </c>
      <c r="B25" s="1">
        <f>'[1]0度地区 (情境2)'!C25</f>
        <v>170.57092464294556</v>
      </c>
      <c r="C25" s="1">
        <f>'[1]0度地区 (情境2)'!D25</f>
        <v>161.2514083477127</v>
      </c>
      <c r="D25" s="1">
        <f>'[1]0度地区 (情境2)'!E25</f>
        <v>9.3195162952328587</v>
      </c>
      <c r="E25" s="1">
        <f>'[1]0度地区 (情境2)'!F25</f>
        <v>6027.4348731028203</v>
      </c>
      <c r="F25" s="1">
        <f>'[1]5度地区 (情境2)'!C25</f>
        <v>372.57874065948448</v>
      </c>
      <c r="G25" s="1">
        <f>'[1]5度地区 (情境2)'!D25</f>
        <v>361.41768148863048</v>
      </c>
      <c r="H25" s="1">
        <f>'[1]5度地区 (情境2)'!E25</f>
        <v>11.161059170854003</v>
      </c>
      <c r="I25" s="1">
        <f>'[1]5度地区 (情境2)'!F25</f>
        <v>9549.0308555197771</v>
      </c>
      <c r="J25" s="3">
        <f>'[1]10度地区 (情境2)'!C25</f>
        <v>659.06101894086873</v>
      </c>
      <c r="K25" s="3">
        <f>'[1]10度地区 (情境2)'!D25</f>
        <v>654.24973324028736</v>
      </c>
      <c r="L25" s="3">
        <f>'[1]10度地区 (情境2)'!E25</f>
        <v>4.8112857005813794</v>
      </c>
      <c r="M25" s="3">
        <f>'[1]10度地区 (情境2)'!F25</f>
        <v>12213.543002047454</v>
      </c>
      <c r="S25" s="2"/>
      <c r="T25" s="5">
        <f t="shared" si="2"/>
        <v>1.5047538845229351E-3</v>
      </c>
      <c r="U25" s="5">
        <f t="shared" si="0"/>
        <v>1.1245260672208223E-3</v>
      </c>
      <c r="V25" s="5">
        <f t="shared" si="1"/>
        <v>3.728201786401593E-4</v>
      </c>
    </row>
    <row r="26" spans="1:22" x14ac:dyDescent="0.25">
      <c r="A26" s="2">
        <v>24</v>
      </c>
      <c r="B26" s="1">
        <f>'[1]0度地区 (情境2)'!C26</f>
        <v>170.57092464294556</v>
      </c>
      <c r="C26" s="1">
        <f>'[1]0度地区 (情境2)'!D26</f>
        <v>161.50111860393531</v>
      </c>
      <c r="D26" s="1">
        <f>'[1]0度地区 (情境2)'!E26</f>
        <v>9.0698060390102455</v>
      </c>
      <c r="E26" s="1">
        <f>'[1]0度地区 (情境2)'!F26</f>
        <v>6036.5046791418308</v>
      </c>
      <c r="F26" s="1">
        <f>'[1]5度地区 (情境2)'!C26</f>
        <v>372.57874065948448</v>
      </c>
      <c r="G26" s="1">
        <f>'[1]5度地区 (情境2)'!D26</f>
        <v>361.84060654575711</v>
      </c>
      <c r="H26" s="1">
        <f>'[1]5度地区 (情境2)'!E26</f>
        <v>10.738134113727369</v>
      </c>
      <c r="I26" s="1">
        <f>'[1]5度地区 (情境2)'!F26</f>
        <v>9559.768989633505</v>
      </c>
      <c r="J26" s="3">
        <f>'[1]10度地区 (情境2)'!C26</f>
        <v>659.06101894086873</v>
      </c>
      <c r="K26" s="3">
        <f>'[1]10度地区 (情境2)'!D26</f>
        <v>654.50756365701557</v>
      </c>
      <c r="L26" s="3">
        <f>'[1]10度地区 (情境2)'!E26</f>
        <v>4.5534552838531681</v>
      </c>
      <c r="M26" s="3">
        <f>'[1]10度地区 (情境2)'!F26</f>
        <v>12218.096457331307</v>
      </c>
      <c r="S26" s="2"/>
      <c r="T26" s="5">
        <f t="shared" si="2"/>
        <v>1.4622346991521864E-3</v>
      </c>
      <c r="U26" s="5">
        <f t="shared" si="0"/>
        <v>1.0806992230346366E-3</v>
      </c>
      <c r="V26" s="5">
        <f t="shared" si="1"/>
        <v>3.5270974264272535E-4</v>
      </c>
    </row>
    <row r="27" spans="1:22" x14ac:dyDescent="0.25">
      <c r="A27" s="2">
        <v>25</v>
      </c>
      <c r="B27" s="1">
        <f>'[1]0度地区 (情境2)'!C27</f>
        <v>170.57092464294556</v>
      </c>
      <c r="C27" s="1">
        <f>'[1]0度地区 (情境2)'!D27</f>
        <v>161.74413803950938</v>
      </c>
      <c r="D27" s="1">
        <f>'[1]0度地区 (情境2)'!E27</f>
        <v>8.8267866034361759</v>
      </c>
      <c r="E27" s="1">
        <f>'[1]0度地区 (情境2)'!F27</f>
        <v>6045.3314657452665</v>
      </c>
      <c r="F27" s="1">
        <f>'[1]5度地区 (情境2)'!C27</f>
        <v>372.57874065948448</v>
      </c>
      <c r="G27" s="1">
        <f>'[1]5度地区 (情境2)'!D27</f>
        <v>362.24750573999683</v>
      </c>
      <c r="H27" s="1">
        <f>'[1]5度地区 (情境2)'!E27</f>
        <v>10.331234919487656</v>
      </c>
      <c r="I27" s="1">
        <f>'[1]5度地区 (情境2)'!F27</f>
        <v>9570.1002245529926</v>
      </c>
      <c r="J27" s="3">
        <f>'[1]10度地区 (情境2)'!C27</f>
        <v>659.06101894086873</v>
      </c>
      <c r="K27" s="3">
        <f>'[1]10度地区 (情境2)'!D27</f>
        <v>654.75157728381964</v>
      </c>
      <c r="L27" s="3">
        <f>'[1]10度地区 (情境2)'!E27</f>
        <v>4.3094416570490921</v>
      </c>
      <c r="M27" s="3">
        <f>'[1]10度地区 (情境2)'!F27</f>
        <v>12222.405898988356</v>
      </c>
      <c r="S27" s="2"/>
      <c r="T27" s="5">
        <f t="shared" si="2"/>
        <v>1.4209772881910126E-3</v>
      </c>
      <c r="U27" s="5">
        <f t="shared" si="0"/>
        <v>1.0386259378962297E-3</v>
      </c>
      <c r="V27" s="5">
        <f t="shared" si="1"/>
        <v>3.336907995395094E-4</v>
      </c>
    </row>
    <row r="28" spans="1:22" x14ac:dyDescent="0.25">
      <c r="A28" s="2">
        <v>26</v>
      </c>
      <c r="B28" s="1">
        <f>'[1]0度地区 (情境2)'!C28</f>
        <v>170.57092464294556</v>
      </c>
      <c r="C28" s="1">
        <f>'[1]0度地区 (情境2)'!D28</f>
        <v>161.98064593053522</v>
      </c>
      <c r="D28" s="1">
        <f>'[1]0度地区 (情境2)'!E28</f>
        <v>8.5902787124103384</v>
      </c>
      <c r="E28" s="1">
        <f>'[1]0度地区 (情境2)'!F28</f>
        <v>6053.9217444576771</v>
      </c>
      <c r="F28" s="1">
        <f>'[1]5度地区 (情境2)'!C28</f>
        <v>372.57874065948448</v>
      </c>
      <c r="G28" s="1">
        <f>'[1]5度地区 (情境2)'!D28</f>
        <v>362.6389863379963</v>
      </c>
      <c r="H28" s="1">
        <f>'[1]5度地区 (情境2)'!E28</f>
        <v>9.9397543214881807</v>
      </c>
      <c r="I28" s="1">
        <f>'[1]5度地区 (情境2)'!F28</f>
        <v>9580.0399788744799</v>
      </c>
      <c r="J28" s="3">
        <f>'[1]10度地区 (情境2)'!C28</f>
        <v>659.06101894086873</v>
      </c>
      <c r="K28" s="3">
        <f>'[1]10度地区 (情境2)'!D28</f>
        <v>654.98251454413833</v>
      </c>
      <c r="L28" s="3">
        <f>'[1]10度地区 (情境2)'!E28</f>
        <v>4.0785043967304091</v>
      </c>
      <c r="M28" s="3">
        <f>'[1]10度地区 (情境2)'!F28</f>
        <v>12226.484403385086</v>
      </c>
      <c r="S28" s="2"/>
      <c r="T28" s="5">
        <f t="shared" si="2"/>
        <v>1.3809408588853647E-3</v>
      </c>
      <c r="U28" s="5">
        <f t="shared" si="0"/>
        <v>9.9823258413047613E-4</v>
      </c>
      <c r="V28" s="5">
        <f t="shared" si="1"/>
        <v>3.1570340503600622E-4</v>
      </c>
    </row>
    <row r="29" spans="1:22" x14ac:dyDescent="0.25">
      <c r="A29" s="2">
        <v>27</v>
      </c>
      <c r="B29" s="1">
        <f>'[1]0度地区 (情境2)'!C29</f>
        <v>170.57092464294556</v>
      </c>
      <c r="C29" s="1">
        <f>'[1]0度地区 (情境2)'!D29</f>
        <v>162.21081674952902</v>
      </c>
      <c r="D29" s="1">
        <f>'[1]0度地区 (情境2)'!E29</f>
        <v>8.36010789341654</v>
      </c>
      <c r="E29" s="1">
        <f>'[1]0度地区 (情境2)'!F29</f>
        <v>6062.2818523510932</v>
      </c>
      <c r="F29" s="1">
        <f>'[1]5度地区 (情境2)'!C29</f>
        <v>372.57874065948448</v>
      </c>
      <c r="G29" s="1">
        <f>'[1]5度地区 (情境2)'!D29</f>
        <v>363.01563259529934</v>
      </c>
      <c r="H29" s="1">
        <f>'[1]5度地区 (情境2)'!E29</f>
        <v>9.563108064185144</v>
      </c>
      <c r="I29" s="1">
        <f>'[1]5度地区 (情境2)'!F29</f>
        <v>9589.603086938665</v>
      </c>
      <c r="J29" s="3">
        <f>'[1]10度地区 (情境2)'!C29</f>
        <v>659.06101894086873</v>
      </c>
      <c r="K29" s="3">
        <f>'[1]10度地区 (情境2)'!D29</f>
        <v>655.20107618310089</v>
      </c>
      <c r="L29" s="3">
        <f>'[1]10度地区 (情境2)'!E29</f>
        <v>3.8599427577678398</v>
      </c>
      <c r="M29" s="3">
        <f>'[1]10度地区 (情境2)'!F29</f>
        <v>12230.344346142854</v>
      </c>
      <c r="S29" s="2"/>
      <c r="T29" s="5">
        <f t="shared" si="2"/>
        <v>1.3420861231746831E-3</v>
      </c>
      <c r="U29" s="5">
        <f t="shared" si="0"/>
        <v>9.5944888936133263E-4</v>
      </c>
      <c r="V29" s="5">
        <f t="shared" si="1"/>
        <v>2.9869098069874563E-4</v>
      </c>
    </row>
    <row r="30" spans="1:22" x14ac:dyDescent="0.25">
      <c r="A30" s="2">
        <v>28</v>
      </c>
      <c r="B30" s="1">
        <f>'[1]0度地区 (情境2)'!C30</f>
        <v>170.57092464294556</v>
      </c>
      <c r="C30" s="1">
        <f>'[1]0度地区 (情境2)'!D30</f>
        <v>162.43482029413161</v>
      </c>
      <c r="D30" s="1">
        <f>'[1]0度地区 (情境2)'!E30</f>
        <v>8.1361043488139444</v>
      </c>
      <c r="E30" s="1">
        <f>'[1]0度地区 (情境2)'!F30</f>
        <v>6070.4179566999073</v>
      </c>
      <c r="F30" s="1">
        <f>'[1]5度地区 (情境2)'!C30</f>
        <v>372.57874065948448</v>
      </c>
      <c r="G30" s="1">
        <f>'[1]5度地区 (情境2)'!D30</f>
        <v>363.37800662830466</v>
      </c>
      <c r="H30" s="1">
        <f>'[1]5度地区 (情境2)'!E30</f>
        <v>9.2007340311798202</v>
      </c>
      <c r="I30" s="1">
        <f>'[1]5度地区 (情境2)'!F30</f>
        <v>9598.8038209698443</v>
      </c>
      <c r="J30" s="3">
        <f>'[1]10度地区 (情境2)'!C30</f>
        <v>659.06101894086873</v>
      </c>
      <c r="K30" s="3">
        <f>'[1]10度地区 (情境2)'!D30</f>
        <v>655.40792539383517</v>
      </c>
      <c r="L30" s="3">
        <f>'[1]10度地区 (情境2)'!E30</f>
        <v>3.6530935470335635</v>
      </c>
      <c r="M30" s="3">
        <f>'[1]10度地区 (情境2)'!F30</f>
        <v>12233.997439689887</v>
      </c>
      <c r="S30" s="2"/>
      <c r="T30" s="5">
        <f t="shared" si="2"/>
        <v>1.3043752319949204E-3</v>
      </c>
      <c r="U30" s="5">
        <f t="shared" si="0"/>
        <v>9.2220776373867623E-4</v>
      </c>
      <c r="V30" s="5">
        <f t="shared" si="1"/>
        <v>2.8260011726198152E-4</v>
      </c>
    </row>
    <row r="31" spans="1:22" x14ac:dyDescent="0.25">
      <c r="A31" s="2">
        <v>29</v>
      </c>
      <c r="B31" s="1">
        <f>'[1]0度地区 (情境2)'!C31</f>
        <v>170.57092464294556</v>
      </c>
      <c r="C31" s="1">
        <f>'[1]0度地区 (情境2)'!D31</f>
        <v>162.65282181236873</v>
      </c>
      <c r="D31" s="1">
        <f>'[1]0度地区 (情境2)'!E31</f>
        <v>7.918102830576828</v>
      </c>
      <c r="E31" s="1">
        <f>'[1]0度地区 (情境2)'!F31</f>
        <v>6078.3360595304839</v>
      </c>
      <c r="F31" s="1">
        <f>'[1]5度地区 (情境2)'!C31</f>
        <v>372.57874065948448</v>
      </c>
      <c r="G31" s="1">
        <f>'[1]5度地区 (情境2)'!D31</f>
        <v>363.72664925318253</v>
      </c>
      <c r="H31" s="1">
        <f>'[1]5度地区 (情境2)'!E31</f>
        <v>8.8520914063019518</v>
      </c>
      <c r="I31" s="1">
        <f>'[1]5度地区 (情境2)'!F31</f>
        <v>9607.6559123761472</v>
      </c>
      <c r="J31" s="3">
        <f>'[1]10度地区 (情境2)'!C31</f>
        <v>659.06101894086873</v>
      </c>
      <c r="K31" s="3">
        <f>'[1]10度地区 (情境2)'!D31</f>
        <v>655.6036898298288</v>
      </c>
      <c r="L31" s="3">
        <f>'[1]10度地区 (情境2)'!E31</f>
        <v>3.4573291110399396</v>
      </c>
      <c r="M31" s="3">
        <f>'[1]10度地区 (情境2)'!F31</f>
        <v>12237.454768800926</v>
      </c>
      <c r="S31" s="2"/>
      <c r="T31" s="5">
        <f t="shared" si="2"/>
        <v>1.2677717130016493E-3</v>
      </c>
      <c r="U31" s="5">
        <f t="shared" si="0"/>
        <v>8.8644513751903666E-4</v>
      </c>
      <c r="V31" s="5">
        <f t="shared" si="1"/>
        <v>2.6738039022284829E-4</v>
      </c>
    </row>
    <row r="32" spans="1:22" x14ac:dyDescent="0.25">
      <c r="A32" s="2">
        <v>30</v>
      </c>
      <c r="B32" s="1">
        <f>'[1]0度地区 (情境2)'!C32</f>
        <v>170.57092464294556</v>
      </c>
      <c r="C32" s="1">
        <f>'[1]0度地区 (情境2)'!D32</f>
        <v>162.86498212455487</v>
      </c>
      <c r="D32" s="1">
        <f>'[1]0度地区 (情境2)'!E32</f>
        <v>7.7059425183906853</v>
      </c>
      <c r="E32" s="1">
        <f>'[1]0度地区 (情境2)'!F32</f>
        <v>6086.0420020488746</v>
      </c>
      <c r="F32" s="1">
        <f>'[1]5度地区 (情境2)'!C32</f>
        <v>372.57874065948448</v>
      </c>
      <c r="G32" s="1">
        <f>'[1]5度地区 (情境2)'!D32</f>
        <v>364.06208079300251</v>
      </c>
      <c r="H32" s="1">
        <f>'[1]5度地区 (情境2)'!E32</f>
        <v>8.516659866481973</v>
      </c>
      <c r="I32" s="1">
        <f>'[1]5度地区 (情境2)'!F32</f>
        <v>9616.172572242629</v>
      </c>
      <c r="J32" s="3">
        <f>'[1]10度地区 (情境2)'!C32</f>
        <v>659.06101894086873</v>
      </c>
      <c r="K32" s="3">
        <f>'[1]10度地区 (情境2)'!D32</f>
        <v>655.78896350945206</v>
      </c>
      <c r="L32" s="3">
        <f>'[1]10度地区 (情境2)'!E32</f>
        <v>3.2720554314166748</v>
      </c>
      <c r="M32" s="3">
        <f>'[1]10度地区 (情境2)'!F32</f>
        <v>12240.726824232343</v>
      </c>
      <c r="S32" s="2"/>
      <c r="T32" s="5">
        <f t="shared" si="2"/>
        <v>1.2322404115006236E-3</v>
      </c>
      <c r="U32" s="5">
        <f t="shared" si="0"/>
        <v>8.5209980828139411E-4</v>
      </c>
      <c r="V32" s="5">
        <f t="shared" si="1"/>
        <v>2.5298418688013164E-4</v>
      </c>
    </row>
    <row r="33" spans="1:22" x14ac:dyDescent="0.25">
      <c r="A33" s="2">
        <v>31</v>
      </c>
      <c r="B33" s="1">
        <f>'[1]0度地区 (情境2)'!C33</f>
        <v>170.57092464294556</v>
      </c>
      <c r="C33" s="1">
        <f>'[1]0度地区 (情境2)'!D33</f>
        <v>163.07145774193089</v>
      </c>
      <c r="D33" s="1">
        <f>'[1]0度地区 (情境2)'!E33</f>
        <v>7.4994669010146708</v>
      </c>
      <c r="E33" s="1">
        <f>'[1]0度地区 (情境2)'!F33</f>
        <v>6093.5414689498893</v>
      </c>
      <c r="F33" s="1">
        <f>'[1]5度地区 (情境2)'!C33</f>
        <v>372.57874065948448</v>
      </c>
      <c r="G33" s="1">
        <f>'[1]5度地区 (情境2)'!D33</f>
        <v>364.38480185427653</v>
      </c>
      <c r="H33" s="1">
        <f>'[1]5度地区 (情境2)'!E33</f>
        <v>8.1939388052079494</v>
      </c>
      <c r="I33" s="1">
        <f>'[1]5度地区 (情境2)'!F33</f>
        <v>9624.3665110478378</v>
      </c>
      <c r="J33" s="3">
        <f>'[1]10度地区 (情境2)'!C33</f>
        <v>659.06101894086873</v>
      </c>
      <c r="K33" s="3">
        <f>'[1]10度地区 (情境2)'!D33</f>
        <v>655.96430861841907</v>
      </c>
      <c r="L33" s="3">
        <f>'[1]10度地区 (情境2)'!E33</f>
        <v>3.0967103224496668</v>
      </c>
      <c r="M33" s="3">
        <f>'[1]10度地区 (情境2)'!F33</f>
        <v>12243.823534554793</v>
      </c>
      <c r="S33" s="2"/>
      <c r="T33" s="5">
        <f t="shared" si="2"/>
        <v>1.1977474343964109E-3</v>
      </c>
      <c r="U33" s="5">
        <f t="shared" si="0"/>
        <v>8.1911329710454908E-4</v>
      </c>
      <c r="V33" s="5">
        <f t="shared" si="1"/>
        <v>2.3936654403254221E-4</v>
      </c>
    </row>
    <row r="34" spans="1:22" x14ac:dyDescent="0.25">
      <c r="A34" s="2">
        <v>32</v>
      </c>
      <c r="B34" s="1">
        <f>'[1]0度地区 (情境2)'!C34</f>
        <v>170.57092464294556</v>
      </c>
      <c r="C34" s="1">
        <f>'[1]0度地区 (情境2)'!D34</f>
        <v>163.27240098212283</v>
      </c>
      <c r="D34" s="1">
        <f>'[1]0度地区 (情境2)'!E34</f>
        <v>7.298523660822724</v>
      </c>
      <c r="E34" s="1">
        <f>'[1]0度地区 (情境2)'!F34</f>
        <v>6100.8399926107122</v>
      </c>
      <c r="F34" s="1">
        <f>'[1]5度地区 (情境2)'!C34</f>
        <v>372.57874065948448</v>
      </c>
      <c r="G34" s="1">
        <f>'[1]5度地区 (情境2)'!D34</f>
        <v>364.6952940740772</v>
      </c>
      <c r="H34" s="1">
        <f>'[1]5度地区 (情境2)'!E34</f>
        <v>7.8834465854072846</v>
      </c>
      <c r="I34" s="1">
        <f>'[1]5度地区 (情境2)'!F34</f>
        <v>9632.2499576332448</v>
      </c>
      <c r="J34" s="3">
        <f>'[1]10度地区 (情境2)'!C34</f>
        <v>659.06101894086873</v>
      </c>
      <c r="K34" s="3">
        <f>'[1]10度地区 (情境2)'!D34</f>
        <v>656.13025721565725</v>
      </c>
      <c r="L34" s="3">
        <f>'[1]10度地区 (情境2)'!E34</f>
        <v>2.9307617252114824</v>
      </c>
      <c r="M34" s="3">
        <f>'[1]10度地区 (情境2)'!F34</f>
        <v>12246.754296280003</v>
      </c>
      <c r="S34" s="2"/>
      <c r="T34" s="5">
        <f t="shared" si="2"/>
        <v>1.1642600969771408E-3</v>
      </c>
      <c r="U34" s="5">
        <f t="shared" si="0"/>
        <v>7.8742971309923794E-4</v>
      </c>
      <c r="V34" s="5">
        <f t="shared" si="1"/>
        <v>2.2648499561628849E-4</v>
      </c>
    </row>
    <row r="35" spans="1:22" x14ac:dyDescent="0.25">
      <c r="A35" s="2">
        <v>33</v>
      </c>
      <c r="B35" s="1">
        <f>'[1]0度地区 (情境2)'!C35</f>
        <v>170.57092464294556</v>
      </c>
      <c r="C35" s="1">
        <f>'[1]0度地区 (情境2)'!D35</f>
        <v>163.4679600815069</v>
      </c>
      <c r="D35" s="1">
        <f>'[1]0度地区 (情境2)'!E35</f>
        <v>7.1029645614386538</v>
      </c>
      <c r="E35" s="1">
        <f>'[1]0度地区 (情境2)'!F35</f>
        <v>6107.9429571721512</v>
      </c>
      <c r="F35" s="1">
        <f>'[1]5度地区 (情境2)'!C35</f>
        <v>372.57874065948448</v>
      </c>
      <c r="G35" s="1">
        <f>'[1]5度地区 (情境2)'!D35</f>
        <v>364.99402083884473</v>
      </c>
      <c r="H35" s="1">
        <f>'[1]5度地区 (情境2)'!E35</f>
        <v>7.5847198206397479</v>
      </c>
      <c r="I35" s="1">
        <f>'[1]5度地区 (情境2)'!F35</f>
        <v>9639.8346774538841</v>
      </c>
      <c r="J35" s="3">
        <f>'[1]10度地区 (情境2)'!C35</f>
        <v>659.06101894086873</v>
      </c>
      <c r="K35" s="3">
        <f>'[1]10度地区 (情境2)'!D35</f>
        <v>656.28731284776211</v>
      </c>
      <c r="L35" s="3">
        <f>'[1]10度地区 (情境2)'!E35</f>
        <v>2.7737060931066253</v>
      </c>
      <c r="M35" s="3">
        <f>'[1]10度地区 (情境2)'!F35</f>
        <v>12249.52800237311</v>
      </c>
      <c r="S35" s="2"/>
      <c r="T35" s="5">
        <f t="shared" si="2"/>
        <v>1.1317468723679584E-3</v>
      </c>
      <c r="U35" s="5">
        <f t="shared" si="0"/>
        <v>7.5699562572323137E-4</v>
      </c>
      <c r="V35" s="5">
        <f t="shared" si="1"/>
        <v>2.1429942961268504E-4</v>
      </c>
    </row>
    <row r="36" spans="1:22" x14ac:dyDescent="0.25">
      <c r="A36" s="2">
        <v>34</v>
      </c>
      <c r="B36" s="1">
        <f>'[1]0度地区 (情境2)'!C36</f>
        <v>170.57092464294556</v>
      </c>
      <c r="C36" s="1">
        <f>'[1]0度地区 (情境2)'!D36</f>
        <v>163.65827930456408</v>
      </c>
      <c r="D36" s="1">
        <f>'[1]0度地区 (情境2)'!E36</f>
        <v>6.9126453383814805</v>
      </c>
      <c r="E36" s="1">
        <f>'[1]0度地区 (情境2)'!F36</f>
        <v>6114.8556025105327</v>
      </c>
      <c r="F36" s="1">
        <f>'[1]5度地区 (情境2)'!C36</f>
        <v>372.57874065948448</v>
      </c>
      <c r="G36" s="1">
        <f>'[1]5度地区 (情境2)'!D36</f>
        <v>365.28142797595677</v>
      </c>
      <c r="H36" s="1">
        <f>'[1]5度地区 (情境2)'!E36</f>
        <v>7.2973126835277071</v>
      </c>
      <c r="I36" s="1">
        <f>'[1]5度地区 (情境2)'!F36</f>
        <v>9647.1319901374118</v>
      </c>
      <c r="J36" s="3">
        <f>'[1]10度地区 (情境2)'!C36</f>
        <v>659.06101894086873</v>
      </c>
      <c r="K36" s="3">
        <f>'[1]10度地区 (情境2)'!D36</f>
        <v>656.43595207693556</v>
      </c>
      <c r="L36" s="3">
        <f>'[1]10度地区 (情境2)'!E36</f>
        <v>2.6250668639331707</v>
      </c>
      <c r="M36" s="3">
        <f>'[1]10度地区 (情境2)'!F36</f>
        <v>12252.153069237043</v>
      </c>
      <c r="S36" s="2"/>
      <c r="T36" s="5">
        <f t="shared" si="2"/>
        <v>1.1001773434975812E-3</v>
      </c>
      <c r="U36" s="5">
        <f t="shared" si="0"/>
        <v>7.2775994436156369E-4</v>
      </c>
      <c r="V36" s="5">
        <f t="shared" si="1"/>
        <v>2.0277195361383633E-4</v>
      </c>
    </row>
    <row r="37" spans="1:22" x14ac:dyDescent="0.25">
      <c r="A37" s="2">
        <v>35</v>
      </c>
      <c r="B37" s="1">
        <f>'[1]0度地区 (情境2)'!C37</f>
        <v>170.57092464294556</v>
      </c>
      <c r="C37" s="1">
        <f>'[1]0度地区 (情境2)'!D37</f>
        <v>163.8434990503041</v>
      </c>
      <c r="D37" s="1">
        <f>'[1]0度地区 (情境2)'!E37</f>
        <v>6.7274255926414526</v>
      </c>
      <c r="E37" s="1">
        <f>'[1]0度地区 (情境2)'!F37</f>
        <v>6121.583028103174</v>
      </c>
      <c r="F37" s="1">
        <f>'[1]5度地区 (情境2)'!C37</f>
        <v>372.57874065948448</v>
      </c>
      <c r="G37" s="1">
        <f>'[1]5度地区 (情境2)'!D37</f>
        <v>365.55794441909256</v>
      </c>
      <c r="H37" s="1">
        <f>'[1]5度地区 (情境2)'!E37</f>
        <v>7.0207962403919169</v>
      </c>
      <c r="I37" s="1">
        <f>'[1]5度地区 (情境2)'!F37</f>
        <v>9654.1527863778028</v>
      </c>
      <c r="J37" s="3">
        <f>'[1]10度地区 (情境2)'!C37</f>
        <v>659.06101894086873</v>
      </c>
      <c r="K37" s="3">
        <f>'[1]10度地区 (情境2)'!D37</f>
        <v>656.57662592704298</v>
      </c>
      <c r="L37" s="3">
        <f>'[1]10度地区 (情境2)'!E37</f>
        <v>2.484393013825752</v>
      </c>
      <c r="M37" s="3">
        <f>'[1]10度地区 (情境2)'!F37</f>
        <v>12254.637462250868</v>
      </c>
      <c r="S37" s="2"/>
      <c r="T37" s="5">
        <f t="shared" si="2"/>
        <v>1.0695221574305151E-3</v>
      </c>
      <c r="U37" s="5">
        <f t="shared" si="0"/>
        <v>6.9967380468970945E-4</v>
      </c>
      <c r="V37" s="5">
        <f t="shared" si="1"/>
        <v>1.9186676847295244E-4</v>
      </c>
    </row>
    <row r="38" spans="1:22" x14ac:dyDescent="0.25">
      <c r="A38" s="2">
        <v>36</v>
      </c>
      <c r="B38" s="1">
        <f>'[1]0度地区 (情境2)'!C38</f>
        <v>170.57092464294556</v>
      </c>
      <c r="C38" s="1">
        <f>'[1]0度地区 (情境2)'!D38</f>
        <v>164.02375595583862</v>
      </c>
      <c r="D38" s="1">
        <f>'[1]0度地区 (情境2)'!E38</f>
        <v>6.5471686871069323</v>
      </c>
      <c r="E38" s="1">
        <f>'[1]0度地区 (情境2)'!F38</f>
        <v>6128.1301967902809</v>
      </c>
      <c r="F38" s="1">
        <f>'[1]5度地区 (情境2)'!C38</f>
        <v>372.57874065948448</v>
      </c>
      <c r="G38" s="1">
        <f>'[1]5度地区 (情境2)'!D38</f>
        <v>365.82398284838393</v>
      </c>
      <c r="H38" s="1">
        <f>'[1]5度地区 (情境2)'!E38</f>
        <v>6.7547578111005464</v>
      </c>
      <c r="I38" s="1">
        <f>'[1]5度地区 (情境2)'!F38</f>
        <v>9660.9075441889036</v>
      </c>
      <c r="J38" s="3">
        <f>'[1]10度地区 (情境2)'!C38</f>
        <v>659.06101894086873</v>
      </c>
      <c r="K38" s="3">
        <f>'[1]10度地区 (情境2)'!D38</f>
        <v>656.70976125217931</v>
      </c>
      <c r="L38" s="3">
        <f>'[1]10度地区 (情境2)'!E38</f>
        <v>2.3512576886894294</v>
      </c>
      <c r="M38" s="3">
        <f>'[1]10度地区 (情境2)'!F38</f>
        <v>12256.988719939558</v>
      </c>
      <c r="S38" s="2"/>
      <c r="T38" s="5">
        <f t="shared" si="2"/>
        <v>1.0397529819299299E-3</v>
      </c>
      <c r="U38" s="5">
        <f t="shared" si="0"/>
        <v>6.7269046137217656E-4</v>
      </c>
      <c r="V38" s="5">
        <f t="shared" si="1"/>
        <v>1.8155004951209269E-4</v>
      </c>
    </row>
    <row r="39" spans="1:22" x14ac:dyDescent="0.25">
      <c r="A39" s="2">
        <v>37</v>
      </c>
      <c r="B39" s="1">
        <f>'[1]0度地区 (情境2)'!C39</f>
        <v>170.57092464294556</v>
      </c>
      <c r="C39" s="1">
        <f>'[1]0度地区 (情境2)'!D39</f>
        <v>164.19918299717838</v>
      </c>
      <c r="D39" s="1">
        <f>'[1]0度地区 (情境2)'!E39</f>
        <v>6.3717416457671732</v>
      </c>
      <c r="E39" s="1">
        <f>'[1]0度地区 (情境2)'!F39</f>
        <v>6134.5019384360485</v>
      </c>
      <c r="F39" s="1">
        <f>'[1]5度地区 (情境2)'!C39</f>
        <v>372.57874065948448</v>
      </c>
      <c r="G39" s="1">
        <f>'[1]5度地区 (情境2)'!D39</f>
        <v>366.07994030631016</v>
      </c>
      <c r="H39" s="1">
        <f>'[1]5度地区 (情境2)'!E39</f>
        <v>6.4988003531743175</v>
      </c>
      <c r="I39" s="1">
        <f>'[1]5度地区 (情境2)'!F39</f>
        <v>9667.4063445420779</v>
      </c>
      <c r="J39" s="3">
        <f>'[1]10度地区 (情境2)'!C39</f>
        <v>659.06101894086873</v>
      </c>
      <c r="K39" s="3">
        <f>'[1]10度地区 (情境2)'!D39</f>
        <v>656.83576203189546</v>
      </c>
      <c r="L39" s="3">
        <f>'[1]10度地区 (情境2)'!E39</f>
        <v>2.2252569089732788</v>
      </c>
      <c r="M39" s="3">
        <f>'[1]10度地区 (情境2)'!F39</f>
        <v>12259.213976848532</v>
      </c>
      <c r="S39" s="2"/>
      <c r="T39" s="5">
        <f t="shared" si="2"/>
        <v>1.0108424641228743E-3</v>
      </c>
      <c r="U39" s="5">
        <f t="shared" si="0"/>
        <v>6.4676518668952017E-4</v>
      </c>
      <c r="V39" s="5">
        <f t="shared" si="1"/>
        <v>1.7178983479954949E-4</v>
      </c>
    </row>
    <row r="40" spans="1:22" x14ac:dyDescent="0.25">
      <c r="A40" s="2">
        <v>38</v>
      </c>
      <c r="B40" s="1">
        <f>'[1]0度地区 (情境2)'!C40</f>
        <v>170.57092464294556</v>
      </c>
      <c r="C40" s="1">
        <f>'[1]0度地区 (情境2)'!D40</f>
        <v>164.36990958733017</v>
      </c>
      <c r="D40" s="1">
        <f>'[1]0度地区 (情境2)'!E40</f>
        <v>6.201015055615386</v>
      </c>
      <c r="E40" s="1">
        <f>'[1]0度地区 (情境2)'!F40</f>
        <v>6140.7029534916637</v>
      </c>
      <c r="F40" s="1">
        <f>'[1]5度地区 (情境2)'!C40</f>
        <v>372.57874065948448</v>
      </c>
      <c r="G40" s="1">
        <f>'[1]5度地区 (情境2)'!D40</f>
        <v>366.3261987902539</v>
      </c>
      <c r="H40" s="1">
        <f>'[1]5度地区 (情境2)'!E40</f>
        <v>6.2525418692305834</v>
      </c>
      <c r="I40" s="1">
        <f>'[1]5度地区 (情境2)'!F40</f>
        <v>9673.6588864113091</v>
      </c>
      <c r="J40" s="3">
        <f>'[1]10度地区 (情境2)'!C40</f>
        <v>659.06101894086873</v>
      </c>
      <c r="K40" s="3">
        <f>'[1]10度地区 (情境2)'!D40</f>
        <v>656.9550105970136</v>
      </c>
      <c r="L40" s="3">
        <f>'[1]10度地区 (情境2)'!E40</f>
        <v>2.1060083438551374</v>
      </c>
      <c r="M40" s="3">
        <f>'[1]10度地区 (情境2)'!F40</f>
        <v>12261.319985192387</v>
      </c>
      <c r="S40" s="2"/>
      <c r="T40" s="5">
        <f t="shared" si="2"/>
        <v>9.8276419115000805E-4</v>
      </c>
      <c r="U40" s="5">
        <f t="shared" si="0"/>
        <v>6.2185517470858488E-4</v>
      </c>
      <c r="V40" s="5">
        <f t="shared" si="1"/>
        <v>1.6255592004137158E-4</v>
      </c>
    </row>
    <row r="41" spans="1:22" x14ac:dyDescent="0.25">
      <c r="A41" s="2">
        <v>39</v>
      </c>
      <c r="B41" s="1">
        <f>'[1]0度地区 (情境2)'!C41</f>
        <v>170.57092464294556</v>
      </c>
      <c r="C41" s="1">
        <f>'[1]0度地区 (情境2)'!D41</f>
        <v>164.53606167176505</v>
      </c>
      <c r="D41" s="1">
        <f>'[1]0度地区 (情境2)'!E41</f>
        <v>6.0348629711805017</v>
      </c>
      <c r="E41" s="1">
        <f>'[1]0度地区 (情境2)'!F41</f>
        <v>6146.7378164628444</v>
      </c>
      <c r="F41" s="1">
        <f>'[1]5度地区 (情境2)'!C41</f>
        <v>372.57874065948448</v>
      </c>
      <c r="G41" s="1">
        <f>'[1]5度地区 (情境2)'!D41</f>
        <v>366.56312582260375</v>
      </c>
      <c r="H41" s="1">
        <f>'[1]5度地区 (情境2)'!E41</f>
        <v>6.0156148368807294</v>
      </c>
      <c r="I41" s="1">
        <f>'[1]5度地区 (情境2)'!F41</f>
        <v>9679.6745012481897</v>
      </c>
      <c r="J41" s="3">
        <f>'[1]10度地区 (情境2)'!C41</f>
        <v>659.06101894086873</v>
      </c>
      <c r="K41" s="3">
        <f>'[1]10度地区 (情境2)'!D41</f>
        <v>657.06786878975481</v>
      </c>
      <c r="L41" s="3">
        <f>'[1]10度地区 (情境2)'!E41</f>
        <v>1.9931501511139231</v>
      </c>
      <c r="M41" s="3">
        <f>'[1]10度地区 (情境2)'!F41</f>
        <v>12263.313135343502</v>
      </c>
      <c r="S41" s="2"/>
      <c r="T41" s="5">
        <f t="shared" si="2"/>
        <v>9.5549265268584163E-4</v>
      </c>
      <c r="U41" s="5">
        <f t="shared" si="0"/>
        <v>5.9791945064731507E-4</v>
      </c>
      <c r="V41" s="5">
        <f t="shared" si="1"/>
        <v>1.5381975966480125E-4</v>
      </c>
    </row>
    <row r="42" spans="1:22" x14ac:dyDescent="0.25">
      <c r="A42" s="2">
        <v>40</v>
      </c>
      <c r="B42" s="1">
        <f>'[1]0度地区 (情境2)'!C42</f>
        <v>170.57092464294556</v>
      </c>
      <c r="C42" s="1">
        <f>'[1]0度地区 (情境2)'!D42</f>
        <v>164.69776182132892</v>
      </c>
      <c r="D42" s="1">
        <f>'[1]0度地区 (情境2)'!E42</f>
        <v>5.8731628216166314</v>
      </c>
      <c r="E42" s="1">
        <f>'[1]0度地区 (情境2)'!F42</f>
        <v>6152.6109792844609</v>
      </c>
      <c r="F42" s="1">
        <f>'[1]5度地区 (情境2)'!C42</f>
        <v>372.57874065948448</v>
      </c>
      <c r="G42" s="1">
        <f>'[1]5度地区 (情境2)'!D42</f>
        <v>366.79107499925391</v>
      </c>
      <c r="H42" s="1">
        <f>'[1]5度地区 (情境2)'!E42</f>
        <v>5.7876656602305729</v>
      </c>
      <c r="I42" s="1">
        <f>'[1]5度地区 (情境2)'!F42</f>
        <v>9685.4621669084208</v>
      </c>
      <c r="J42" s="3">
        <f>'[1]10度地区 (情境2)'!C42</f>
        <v>659.06101894086873</v>
      </c>
      <c r="K42" s="3">
        <f>'[1]10度地区 (情境2)'!D42</f>
        <v>657.17467906169554</v>
      </c>
      <c r="L42" s="3">
        <f>'[1]10度地区 (情境2)'!E42</f>
        <v>1.8863398791731925</v>
      </c>
      <c r="M42" s="3">
        <f>'[1]10度地区 (情境2)'!F42</f>
        <v>12265.199475222675</v>
      </c>
      <c r="S42" s="2"/>
      <c r="T42" s="5">
        <f t="shared" si="2"/>
        <v>9.2900320522897842E-4</v>
      </c>
      <c r="U42" s="5">
        <f t="shared" si="0"/>
        <v>5.7491878510340958E-4</v>
      </c>
      <c r="V42" s="5">
        <f t="shared" si="1"/>
        <v>1.4555437370498544E-4</v>
      </c>
    </row>
    <row r="43" spans="1:22" x14ac:dyDescent="0.25">
      <c r="A43" s="2">
        <v>41</v>
      </c>
      <c r="B43" s="1">
        <f>'[1]0度地区 (情境2)'!C43</f>
        <v>170.57092464294556</v>
      </c>
      <c r="C43" s="1">
        <f>'[1]0度地区 (情境2)'!D43</f>
        <v>164.855129322663</v>
      </c>
      <c r="D43" s="1">
        <f>'[1]0度地区 (情境2)'!E43</f>
        <v>5.7157953202825524</v>
      </c>
      <c r="E43" s="1">
        <f>'[1]0度地区 (情境2)'!F43</f>
        <v>6158.3267746047432</v>
      </c>
      <c r="F43" s="1">
        <f>'[1]5度地区 (情境2)'!C43</f>
        <v>372.57874065948448</v>
      </c>
      <c r="G43" s="1">
        <f>'[1]5度地区 (情境2)'!D43</f>
        <v>367.01038651731977</v>
      </c>
      <c r="H43" s="1">
        <f>'[1]5度地区 (情境2)'!E43</f>
        <v>5.5683541421647078</v>
      </c>
      <c r="I43" s="1">
        <f>'[1]5度地区 (情境2)'!F43</f>
        <v>9691.0305210505849</v>
      </c>
      <c r="J43" s="3">
        <f>'[1]10度地区 (情境2)'!C43</f>
        <v>659.06101894086873</v>
      </c>
      <c r="K43" s="3">
        <f>'[1]10度地区 (情境2)'!D43</f>
        <v>657.27576551288666</v>
      </c>
      <c r="L43" s="3">
        <f>'[1]10度地区 (情境2)'!E43</f>
        <v>1.7852534279820702</v>
      </c>
      <c r="M43" s="3">
        <f>'[1]10度地区 (情境2)'!F43</f>
        <v>12266.984728650657</v>
      </c>
      <c r="S43" s="2"/>
      <c r="T43" s="5">
        <f t="shared" si="2"/>
        <v>9.032720380610672E-4</v>
      </c>
      <c r="U43" s="5">
        <f t="shared" si="0"/>
        <v>5.5281561284841005E-4</v>
      </c>
      <c r="V43" s="5">
        <f t="shared" si="1"/>
        <v>1.3773426012632164E-4</v>
      </c>
    </row>
    <row r="44" spans="1:22" x14ac:dyDescent="0.25">
      <c r="A44" s="2">
        <v>42</v>
      </c>
      <c r="B44" s="1">
        <f>'[1]0度地区 (情境2)'!C44</f>
        <v>170.57092464294556</v>
      </c>
      <c r="C44" s="1">
        <f>'[1]0度地区 (情境2)'!D44</f>
        <v>165.00828026620218</v>
      </c>
      <c r="D44" s="1">
        <f>'[1]0度地区 (情境2)'!E44</f>
        <v>5.5626443767433784</v>
      </c>
      <c r="E44" s="1">
        <f>'[1]0度地区 (情境2)'!F44</f>
        <v>6163.8894189814864</v>
      </c>
      <c r="F44" s="1">
        <f>'[1]5度地区 (情境2)'!C44</f>
        <v>372.57874065948448</v>
      </c>
      <c r="G44" s="1">
        <f>'[1]5度地区 (情境2)'!D44</f>
        <v>367.22138768285663</v>
      </c>
      <c r="H44" s="1">
        <f>'[1]5度地区 (情境2)'!E44</f>
        <v>5.3573529766278511</v>
      </c>
      <c r="I44" s="1">
        <f>'[1]5度地区 (情境2)'!F44</f>
        <v>9696.3878740272121</v>
      </c>
      <c r="J44" s="3">
        <f>'[1]10度地区 (情境2)'!C44</f>
        <v>659.06101894086873</v>
      </c>
      <c r="K44" s="3">
        <f>'[1]10度地区 (情境2)'!D44</f>
        <v>657.37143487528726</v>
      </c>
      <c r="L44" s="3">
        <f>'[1]10度地区 (情境2)'!E44</f>
        <v>1.6895840655814709</v>
      </c>
      <c r="M44" s="3">
        <f>'[1]10度地区 (情境2)'!F44</f>
        <v>12268.674312716239</v>
      </c>
      <c r="S44" s="2"/>
      <c r="T44" s="5">
        <f t="shared" si="2"/>
        <v>8.7827614078525866E-4</v>
      </c>
      <c r="U44" s="5">
        <f t="shared" si="0"/>
        <v>5.3157395590070552E-4</v>
      </c>
      <c r="V44" s="5">
        <f t="shared" si="1"/>
        <v>1.303353122442775E-4</v>
      </c>
    </row>
    <row r="45" spans="1:22" x14ac:dyDescent="0.25">
      <c r="A45" s="2">
        <v>43</v>
      </c>
      <c r="B45" s="1">
        <f>'[1]0度地区 (情境2)'!C45</f>
        <v>170.57092464294556</v>
      </c>
      <c r="C45" s="1">
        <f>'[1]0度地区 (情境2)'!D45</f>
        <v>165.15732763181521</v>
      </c>
      <c r="D45" s="1">
        <f>'[1]0度地区 (情境2)'!E45</f>
        <v>5.4135970111303493</v>
      </c>
      <c r="E45" s="1">
        <f>'[1]0度地区 (情境2)'!F45</f>
        <v>6169.3030159926166</v>
      </c>
      <c r="F45" s="1">
        <f>'[1]5度地区 (情境2)'!C45</f>
        <v>372.57874065948448</v>
      </c>
      <c r="G45" s="1">
        <f>'[1]5度地区 (情境2)'!D45</f>
        <v>367.42439339933964</v>
      </c>
      <c r="H45" s="1">
        <f>'[1]5度地区 (情境2)'!E45</f>
        <v>5.1543472601448457</v>
      </c>
      <c r="I45" s="1">
        <f>'[1]5度地区 (情境2)'!F45</f>
        <v>9701.5422212873564</v>
      </c>
      <c r="J45" s="3">
        <f>'[1]10度地区 (情境2)'!C45</f>
        <v>659.06101894086873</v>
      </c>
      <c r="K45" s="3">
        <f>'[1]10度地区 (情境2)'!D45</f>
        <v>657.46197744349797</v>
      </c>
      <c r="L45" s="3">
        <f>'[1]10度地区 (情境2)'!E45</f>
        <v>1.599041497370763</v>
      </c>
      <c r="M45" s="3">
        <f>'[1]10度地区 (情境2)'!F45</f>
        <v>12270.27335421361</v>
      </c>
      <c r="S45" s="2"/>
      <c r="T45" s="5">
        <f t="shared" si="2"/>
        <v>8.5399327235803298E-4</v>
      </c>
      <c r="U45" s="5">
        <f t="shared" si="0"/>
        <v>5.1115935062054439E-4</v>
      </c>
      <c r="V45" s="5">
        <f t="shared" si="1"/>
        <v>1.2333474092747506E-4</v>
      </c>
    </row>
    <row r="46" spans="1:22" x14ac:dyDescent="0.25">
      <c r="A46" s="2">
        <v>44</v>
      </c>
      <c r="B46" s="1">
        <f>'[1]0度地区 (情境2)'!C46</f>
        <v>170.57092464294556</v>
      </c>
      <c r="C46" s="1">
        <f>'[1]0度地区 (情境2)'!D46</f>
        <v>165.30238137215008</v>
      </c>
      <c r="D46" s="1">
        <f>'[1]0度地区 (情境2)'!E46</f>
        <v>5.268543270795476</v>
      </c>
      <c r="E46" s="1">
        <f>'[1]0度地区 (情境2)'!F46</f>
        <v>6174.5715592634124</v>
      </c>
      <c r="F46" s="1">
        <f>'[1]5度地区 (情境2)'!C46</f>
        <v>372.57874065948448</v>
      </c>
      <c r="G46" s="1">
        <f>'[1]5度地区 (情境2)'!D46</f>
        <v>367.61970663763333</v>
      </c>
      <c r="H46" s="1">
        <f>'[1]5度地区 (情境2)'!E46</f>
        <v>4.9590340218511528</v>
      </c>
      <c r="I46" s="1">
        <f>'[1]5度地区 (情境2)'!F46</f>
        <v>9706.5012553092074</v>
      </c>
      <c r="J46" s="3">
        <f>'[1]10度地区 (情境2)'!C46</f>
        <v>659.06101894086873</v>
      </c>
      <c r="K46" s="3">
        <f>'[1]10度地区 (情境2)'!D46</f>
        <v>657.54766795561693</v>
      </c>
      <c r="L46" s="3">
        <f>'[1]10度地区 (情境2)'!E46</f>
        <v>1.5133509852518046</v>
      </c>
      <c r="M46" s="3">
        <f>'[1]10度地区 (情境2)'!F46</f>
        <v>12271.786705198861</v>
      </c>
      <c r="S46" s="2"/>
      <c r="T46" s="5">
        <f t="shared" si="2"/>
        <v>8.3040193153257258E-4</v>
      </c>
      <c r="U46" s="5">
        <f t="shared" si="0"/>
        <v>4.9153877858117286E-4</v>
      </c>
      <c r="V46" s="5">
        <f t="shared" si="1"/>
        <v>1.1671100128973367E-4</v>
      </c>
    </row>
    <row r="47" spans="1:22" x14ac:dyDescent="0.25">
      <c r="A47" s="2">
        <v>45</v>
      </c>
      <c r="B47" s="1">
        <f>'[1]0度地区 (情境2)'!C47</f>
        <v>170.57092464294556</v>
      </c>
      <c r="C47" s="1">
        <f>'[1]0度地区 (情境2)'!D47</f>
        <v>165.44354849374668</v>
      </c>
      <c r="D47" s="1">
        <f>'[1]0度地区 (情境2)'!E47</f>
        <v>5.1273761491988807</v>
      </c>
      <c r="E47" s="1">
        <f>'[1]0度地区 (情境2)'!F47</f>
        <v>6179.6989354126108</v>
      </c>
      <c r="F47" s="1">
        <f>'[1]5度地区 (情境2)'!C47</f>
        <v>372.57874065948448</v>
      </c>
      <c r="G47" s="1">
        <f>'[1]5度地区 (情境2)'!D47</f>
        <v>367.80761888815351</v>
      </c>
      <c r="H47" s="1">
        <f>'[1]5度地区 (情境2)'!E47</f>
        <v>4.7711217713309679</v>
      </c>
      <c r="I47" s="1">
        <f>'[1]5度地区 (情境2)'!F47</f>
        <v>9711.2723770805387</v>
      </c>
      <c r="J47" s="3">
        <f>'[1]10度地区 (情境2)'!C47</f>
        <v>659.06101894086873</v>
      </c>
      <c r="K47" s="3">
        <f>'[1]10度地区 (情境2)'!D47</f>
        <v>657.62876642689173</v>
      </c>
      <c r="L47" s="3">
        <f>'[1]10度地区 (情境2)'!E47</f>
        <v>1.432252513977005</v>
      </c>
      <c r="M47" s="3">
        <f>'[1]10度地区 (情境2)'!F47</f>
        <v>12273.218957712839</v>
      </c>
      <c r="S47" s="2"/>
      <c r="T47" s="5">
        <f t="shared" si="2"/>
        <v>8.0748132864126728E-4</v>
      </c>
      <c r="U47" s="5">
        <f t="shared" si="0"/>
        <v>4.7268060099135109E-4</v>
      </c>
      <c r="V47" s="5">
        <f t="shared" si="1"/>
        <v>1.1044372359362863E-4</v>
      </c>
    </row>
    <row r="48" spans="1:22" x14ac:dyDescent="0.25">
      <c r="A48" s="2">
        <v>46</v>
      </c>
      <c r="B48" s="1">
        <f>'[1]0度地区 (情境2)'!C48</f>
        <v>170.57092464294556</v>
      </c>
      <c r="C48" s="1">
        <f>'[1]0度地区 (情境2)'!D48</f>
        <v>165.58093313597547</v>
      </c>
      <c r="D48" s="1">
        <f>'[1]0度地区 (情境2)'!E48</f>
        <v>4.9899915069700853</v>
      </c>
      <c r="E48" s="1">
        <f>'[1]0度地区 (情境2)'!F48</f>
        <v>6184.6889269195808</v>
      </c>
      <c r="F48" s="1">
        <f>'[1]5度地区 (情境2)'!C48</f>
        <v>372.57874065948448</v>
      </c>
      <c r="G48" s="1">
        <f>'[1]5度地区 (情境2)'!D48</f>
        <v>367.98841059589466</v>
      </c>
      <c r="H48" s="1">
        <f>'[1]5度地区 (情境2)'!E48</f>
        <v>4.5903300635898177</v>
      </c>
      <c r="I48" s="1">
        <f>'[1]5度地区 (情境2)'!F48</f>
        <v>9715.8627071441279</v>
      </c>
      <c r="J48" s="3">
        <f>'[1]10度地区 (情境2)'!C48</f>
        <v>659.06101894086873</v>
      </c>
      <c r="K48" s="3">
        <f>'[1]10度地区 (情境2)'!D48</f>
        <v>657.70551893869833</v>
      </c>
      <c r="L48" s="3">
        <f>'[1]10度地区 (情境2)'!E48</f>
        <v>1.3555000021704018</v>
      </c>
      <c r="M48" s="3">
        <f>'[1]10度地区 (情境2)'!F48</f>
        <v>12274.574457715009</v>
      </c>
      <c r="S48" s="2"/>
      <c r="T48" s="5">
        <f t="shared" si="2"/>
        <v>7.8521135864191485E-4</v>
      </c>
      <c r="U48" s="5">
        <f t="shared" si="0"/>
        <v>4.5455449645914558E-4</v>
      </c>
      <c r="V48" s="5">
        <f t="shared" si="1"/>
        <v>1.0451364811471433E-4</v>
      </c>
    </row>
    <row r="49" spans="1:22" x14ac:dyDescent="0.25">
      <c r="A49" s="2">
        <v>47</v>
      </c>
      <c r="B49" s="1">
        <f>'[1]0度地区 (情境2)'!C49</f>
        <v>170.57092464294556</v>
      </c>
      <c r="C49" s="1">
        <f>'[1]0度地区 (情境2)'!D49</f>
        <v>165.71463664786177</v>
      </c>
      <c r="D49" s="1">
        <f>'[1]0度地区 (情境2)'!E49</f>
        <v>4.8562879950837896</v>
      </c>
      <c r="E49" s="1">
        <f>'[1]0度地区 (情境2)'!F49</f>
        <v>6189.5452149146649</v>
      </c>
      <c r="F49" s="1">
        <f>'[1]5度地区 (情境2)'!C49</f>
        <v>372.57874065948448</v>
      </c>
      <c r="G49" s="1">
        <f>'[1]5度地区 (情境2)'!D49</f>
        <v>368.16235157897296</v>
      </c>
      <c r="H49" s="1">
        <f>'[1]5度地区 (情境2)'!E49</f>
        <v>4.4163890805115216</v>
      </c>
      <c r="I49" s="1">
        <f>'[1]5度地区 (情境2)'!F49</f>
        <v>9720.2790962246399</v>
      </c>
      <c r="J49" s="3">
        <f>'[1]10度地区 (情境2)'!C49</f>
        <v>659.06101894086873</v>
      </c>
      <c r="K49" s="3">
        <f>'[1]10度地区 (情境2)'!D49</f>
        <v>657.77815838523793</v>
      </c>
      <c r="L49" s="3">
        <f>'[1]10度地区 (情境2)'!E49</f>
        <v>1.2828605556308048</v>
      </c>
      <c r="M49" s="3">
        <f>'[1]10度地区 (情境2)'!F49</f>
        <v>12275.85731827064</v>
      </c>
      <c r="S49" s="2"/>
      <c r="T49" s="5">
        <f t="shared" si="2"/>
        <v>7.6357257536566246E-4</v>
      </c>
      <c r="U49" s="5">
        <f t="shared" si="0"/>
        <v>4.3713140189818476E-4</v>
      </c>
      <c r="V49" s="5">
        <f t="shared" si="1"/>
        <v>9.8902563720873674E-5</v>
      </c>
    </row>
    <row r="50" spans="1:22" x14ac:dyDescent="0.25">
      <c r="A50" s="2">
        <v>48</v>
      </c>
      <c r="B50" s="1">
        <f>'[1]0度地区 (情境2)'!C50</f>
        <v>170.57092464294556</v>
      </c>
      <c r="C50" s="1">
        <f>'[1]0度地区 (情境2)'!D50</f>
        <v>165.84475766285087</v>
      </c>
      <c r="D50" s="1">
        <f>'[1]0度地区 (情境2)'!E50</f>
        <v>4.7261669800946891</v>
      </c>
      <c r="E50" s="1">
        <f>'[1]0度地区 (情境2)'!F50</f>
        <v>6194.2713818947595</v>
      </c>
      <c r="F50" s="1">
        <f>'[1]5度地区 (情境2)'!C50</f>
        <v>372.57874065948448</v>
      </c>
      <c r="G50" s="1">
        <f>'[1]5度地区 (情境2)'!D50</f>
        <v>368.32970143131013</v>
      </c>
      <c r="H50" s="1">
        <f>'[1]5度地区 (情境2)'!E50</f>
        <v>4.2490392281743539</v>
      </c>
      <c r="I50" s="1">
        <f>'[1]5度地区 (情境2)'!F50</f>
        <v>9724.5281354528142</v>
      </c>
      <c r="J50" s="3">
        <f>'[1]10度地区 (情境2)'!C50</f>
        <v>659.06101894086873</v>
      </c>
      <c r="K50" s="3">
        <f>'[1]10度地区 (情境2)'!D50</f>
        <v>657.84690518022092</v>
      </c>
      <c r="L50" s="3">
        <f>'[1]10度地区 (情境2)'!E50</f>
        <v>1.2141137606478196</v>
      </c>
      <c r="M50" s="3">
        <f>'[1]10度地区 (情境2)'!F50</f>
        <v>12277.071432031289</v>
      </c>
      <c r="S50" s="2"/>
      <c r="T50" s="5">
        <f t="shared" si="2"/>
        <v>7.425461669017104E-4</v>
      </c>
      <c r="U50" s="5">
        <f t="shared" si="0"/>
        <v>4.2038345639851417E-4</v>
      </c>
      <c r="V50" s="5">
        <f t="shared" si="1"/>
        <v>9.3593249949737689E-5</v>
      </c>
    </row>
    <row r="51" spans="1:22" x14ac:dyDescent="0.25">
      <c r="A51" s="2">
        <v>49</v>
      </c>
      <c r="B51" s="1">
        <f>'[1]0度地区 (情境2)'!C51</f>
        <v>170.57092464294556</v>
      </c>
      <c r="C51" s="1">
        <f>'[1]0度地区 (情境2)'!D51</f>
        <v>165.97139217157039</v>
      </c>
      <c r="D51" s="1">
        <f>'[1]0度地区 (情境2)'!E51</f>
        <v>4.59953247137517</v>
      </c>
      <c r="E51" s="1">
        <f>'[1]0度地区 (情境2)'!F51</f>
        <v>6198.8709143661345</v>
      </c>
      <c r="F51" s="1">
        <f>'[1]5度地区 (情境2)'!C51</f>
        <v>372.57874065948448</v>
      </c>
      <c r="G51" s="1">
        <f>'[1]5度地区 (情境2)'!D51</f>
        <v>368.4907099100576</v>
      </c>
      <c r="H51" s="1">
        <f>'[1]5度地区 (情境2)'!E51</f>
        <v>4.0880307494268777</v>
      </c>
      <c r="I51" s="1">
        <f>'[1]5度地区 (情境2)'!F51</f>
        <v>9728.6161662022405</v>
      </c>
      <c r="J51" s="3">
        <f>'[1]10度地区 (情境2)'!C51</f>
        <v>659.06101894086873</v>
      </c>
      <c r="K51" s="3">
        <f>'[1]10度地区 (情境2)'!D51</f>
        <v>657.91196792567905</v>
      </c>
      <c r="L51" s="3">
        <f>'[1]10度地区 (情境2)'!E51</f>
        <v>1.1490510151896842</v>
      </c>
      <c r="M51" s="3">
        <f>'[1]10度地区 (情境2)'!F51</f>
        <v>12278.220483046478</v>
      </c>
      <c r="S51" s="2"/>
      <c r="T51" s="5">
        <f t="shared" si="2"/>
        <v>7.2211393205965995E-4</v>
      </c>
      <c r="U51" s="5">
        <f t="shared" si="0"/>
        <v>4.0428394788641868E-4</v>
      </c>
      <c r="V51" s="5">
        <f t="shared" si="1"/>
        <v>8.8569422371262245E-5</v>
      </c>
    </row>
    <row r="52" spans="1:22" x14ac:dyDescent="0.25">
      <c r="A52" s="2">
        <v>50</v>
      </c>
      <c r="B52" s="1">
        <f>'[1]0度地区 (情境2)'!C52</f>
        <v>170.57092464294556</v>
      </c>
      <c r="C52" s="1">
        <f>'[1]0度地区 (情境2)'!D52</f>
        <v>166.09463359264274</v>
      </c>
      <c r="D52" s="1">
        <f>'[1]0度地区 (情境2)'!E52</f>
        <v>4.4762910503028195</v>
      </c>
      <c r="E52" s="1">
        <f>'[1]0度地区 (情境2)'!F52</f>
        <v>6203.3472054164376</v>
      </c>
      <c r="F52" s="1">
        <f>'[1]5度地区 (情境2)'!C52</f>
        <v>372.57874065948448</v>
      </c>
      <c r="G52" s="1">
        <f>'[1]5度地区 (情境2)'!D52</f>
        <v>368.64561730834032</v>
      </c>
      <c r="H52" s="1">
        <f>'[1]5度地区 (情境2)'!E52</f>
        <v>3.933123351144161</v>
      </c>
      <c r="I52" s="1">
        <f>'[1]5度地区 (情境2)'!F52</f>
        <v>9732.5492895533844</v>
      </c>
      <c r="J52" s="3">
        <f>'[1]10度地区 (情境2)'!C52</f>
        <v>659.06101894086873</v>
      </c>
      <c r="K52" s="3">
        <f>'[1]10度地区 (情境2)'!D52</f>
        <v>657.97354404493819</v>
      </c>
      <c r="L52" s="3">
        <f>'[1]10度地区 (情境2)'!E52</f>
        <v>1.0874748959305407</v>
      </c>
      <c r="M52" s="3">
        <f>'[1]10度地区 (情境2)'!F52</f>
        <v>12279.307957942408</v>
      </c>
      <c r="S52" s="2"/>
      <c r="T52" s="5">
        <f t="shared" si="2"/>
        <v>8.4597313658242514E-4</v>
      </c>
      <c r="U52" s="5">
        <f t="shared" si="0"/>
        <v>5.2145263906365892E-4</v>
      </c>
      <c r="V52" s="5">
        <f t="shared" si="1"/>
        <v>1.3654514200961469E-4</v>
      </c>
    </row>
    <row r="53" spans="1:22" x14ac:dyDescent="0.25">
      <c r="A53" s="2">
        <v>51</v>
      </c>
      <c r="B53" s="1">
        <f>'[1]0度地区 (情境2)'!C53</f>
        <v>172.0394931297968</v>
      </c>
      <c r="C53" s="1">
        <f>'[1]0度地区 (情境2)'!D53</f>
        <v>166.7916280371208</v>
      </c>
      <c r="D53" s="1">
        <f>'[1]0度地区 (情境2)'!E53</f>
        <v>5.247865092675994</v>
      </c>
      <c r="E53" s="1">
        <f>'[1]0度地区 (情境2)'!F53</f>
        <v>6208.5950705091136</v>
      </c>
      <c r="F53" s="1">
        <f>'[1]5度地区 (情境2)'!C53</f>
        <v>375.15008061889489</v>
      </c>
      <c r="G53" s="1">
        <f>'[1]5度地区 (情境2)'!D53</f>
        <v>370.07501710703946</v>
      </c>
      <c r="H53" s="1">
        <f>'[1]5度地区 (情境2)'!E53</f>
        <v>5.0750635118554328</v>
      </c>
      <c r="I53" s="1">
        <f>'[1]5度地区 (情境2)'!F53</f>
        <v>9737.6243530652391</v>
      </c>
      <c r="J53" s="3">
        <f>'[1]10度地区 (情境2)'!C53</f>
        <v>661.99302122218251</v>
      </c>
      <c r="K53" s="3">
        <f>'[1]10度地区 (情境2)'!D53</f>
        <v>660.31634137328524</v>
      </c>
      <c r="L53" s="3">
        <f>'[1]10度地区 (情境2)'!E53</f>
        <v>1.6766798488972654</v>
      </c>
      <c r="M53" s="3">
        <f>'[1]10度地区 (情境2)'!F53</f>
        <v>12280.984637791305</v>
      </c>
      <c r="S53" s="2"/>
      <c r="T53" s="5">
        <f t="shared" si="2"/>
        <v>9.6741594240481099E-4</v>
      </c>
      <c r="U53" s="5">
        <f t="shared" si="0"/>
        <v>6.3439708862326723E-4</v>
      </c>
      <c r="V53" s="5">
        <f t="shared" si="1"/>
        <v>1.8091803768528473E-4</v>
      </c>
    </row>
    <row r="54" spans="1:22" x14ac:dyDescent="0.25">
      <c r="A54" s="2">
        <v>52</v>
      </c>
      <c r="B54" s="1">
        <f>'[1]0度地区 (情境2)'!C54</f>
        <v>173.51857157903692</v>
      </c>
      <c r="C54" s="1">
        <f>'[1]0度地区 (情境2)'!D54</f>
        <v>167.51227772789076</v>
      </c>
      <c r="D54" s="1">
        <f>'[1]0度地区 (情境2)'!E54</f>
        <v>6.0062938511461539</v>
      </c>
      <c r="E54" s="1">
        <f>'[1]0度地区 (情境2)'!F54</f>
        <v>6214.60136436026</v>
      </c>
      <c r="F54" s="1">
        <f>'[1]5度地区 (情境2)'!C54</f>
        <v>377.73099159630311</v>
      </c>
      <c r="G54" s="1">
        <f>'[1]5度地区 (情境2)'!D54</f>
        <v>371.5534710566107</v>
      </c>
      <c r="H54" s="1">
        <f>'[1]5度地区 (情境2)'!E54</f>
        <v>6.1775205396924093</v>
      </c>
      <c r="I54" s="1">
        <f>'[1]5度地区 (情境2)'!F54</f>
        <v>9743.8018736049307</v>
      </c>
      <c r="J54" s="3">
        <f>'[1]10度地区 (情境2)'!C54</f>
        <v>664.92112130058558</v>
      </c>
      <c r="K54" s="3">
        <f>'[1]10度地区 (情境2)'!D54</f>
        <v>662.69926965907371</v>
      </c>
      <c r="L54" s="3">
        <f>'[1]10度地区 (情境2)'!E54</f>
        <v>2.2218516415118756</v>
      </c>
      <c r="M54" s="3">
        <f>'[1]10度地区 (情境2)'!F54</f>
        <v>12283.206489432818</v>
      </c>
      <c r="S54" s="2"/>
      <c r="T54" s="5">
        <f t="shared" si="2"/>
        <v>1.086432271801449E-3</v>
      </c>
      <c r="U54" s="5">
        <f t="shared" si="0"/>
        <v>7.4318565369495813E-4</v>
      </c>
      <c r="V54" s="5">
        <f t="shared" si="1"/>
        <v>2.2183597200133056E-4</v>
      </c>
    </row>
    <row r="55" spans="1:22" x14ac:dyDescent="0.25">
      <c r="A55" s="2">
        <v>53</v>
      </c>
      <c r="B55" s="1">
        <f>'[1]0度地区 (情境2)'!C55</f>
        <v>175.00819836596023</v>
      </c>
      <c r="C55" s="1">
        <f>'[1]0度地区 (情境2)'!D55</f>
        <v>168.25645488733818</v>
      </c>
      <c r="D55" s="1">
        <f>'[1]0度地区 (情境2)'!E55</f>
        <v>6.7517434786220463</v>
      </c>
      <c r="E55" s="1">
        <f>'[1]0度地区 (情境2)'!F55</f>
        <v>6221.3531078388824</v>
      </c>
      <c r="F55" s="1">
        <f>'[1]5度地区 (情境2)'!C55</f>
        <v>380.32139580548147</v>
      </c>
      <c r="G55" s="1">
        <f>'[1]5度地区 (情境2)'!D55</f>
        <v>373.07994204057155</v>
      </c>
      <c r="H55" s="1">
        <f>'[1]5度地区 (情境2)'!E55</f>
        <v>7.2414537649099202</v>
      </c>
      <c r="I55" s="1">
        <f>'[1]5度地区 (情境2)'!F55</f>
        <v>9751.04332736984</v>
      </c>
      <c r="J55" s="3">
        <f>'[1]10度地区 (情境2)'!C55</f>
        <v>667.84516240576818</v>
      </c>
      <c r="K55" s="3">
        <f>'[1]10度地区 (情境2)'!D55</f>
        <v>665.12030535489214</v>
      </c>
      <c r="L55" s="3">
        <f>'[1]10度地区 (情境2)'!E55</f>
        <v>2.7248570508760395</v>
      </c>
      <c r="M55" s="3">
        <f>'[1]10度地区 (情境2)'!F55</f>
        <v>12285.931346483694</v>
      </c>
      <c r="S55" s="2"/>
      <c r="T55" s="5">
        <f t="shared" si="2"/>
        <v>1.2030145790037266E-3</v>
      </c>
      <c r="U55" s="5">
        <f t="shared" si="0"/>
        <v>8.4788894600730926E-4</v>
      </c>
      <c r="V55" s="5">
        <f t="shared" si="1"/>
        <v>2.5944248530275835E-4</v>
      </c>
    </row>
    <row r="56" spans="1:22" x14ac:dyDescent="0.25">
      <c r="A56" s="2">
        <v>54</v>
      </c>
      <c r="B56" s="1">
        <f>'[1]0度地区 (情境2)'!C56</f>
        <v>176.50841134919415</v>
      </c>
      <c r="C56" s="1">
        <f>'[1]0度地区 (情境2)'!D56</f>
        <v>169.02403285933383</v>
      </c>
      <c r="D56" s="1">
        <f>'[1]0度地区 (情境2)'!E56</f>
        <v>7.484378489860319</v>
      </c>
      <c r="E56" s="1">
        <f>'[1]0度地区 (情境2)'!F56</f>
        <v>6228.8374863287427</v>
      </c>
      <c r="F56" s="1">
        <f>'[1]5度地区 (情境2)'!C56</f>
        <v>382.92121388678441</v>
      </c>
      <c r="G56" s="1">
        <f>'[1]5度地区 (情境2)'!D56</f>
        <v>374.65341203746959</v>
      </c>
      <c r="H56" s="1">
        <f>'[1]5度地区 (情境2)'!E56</f>
        <v>8.2678018493148215</v>
      </c>
      <c r="I56" s="1">
        <f>'[1]5度地区 (情境2)'!F56</f>
        <v>9759.3111292191552</v>
      </c>
      <c r="J56" s="3">
        <f>'[1]10度地区 (情境2)'!C56</f>
        <v>670.76498820406891</v>
      </c>
      <c r="K56" s="3">
        <f>'[1]10度地区 (情境2)'!D56</f>
        <v>667.57749564127732</v>
      </c>
      <c r="L56" s="3">
        <f>'[1]10度地区 (情境2)'!E56</f>
        <v>3.18749256279159</v>
      </c>
      <c r="M56" s="3">
        <f>'[1]10度地区 (情境2)'!F56</f>
        <v>12289.118839046485</v>
      </c>
      <c r="S56" s="2"/>
      <c r="T56" s="5">
        <f t="shared" si="2"/>
        <v>1.3171577788946948E-3</v>
      </c>
      <c r="U56" s="5">
        <f t="shared" si="0"/>
        <v>9.4857956537231804E-4</v>
      </c>
      <c r="V56" s="5">
        <f t="shared" si="1"/>
        <v>2.9387678553334447E-4</v>
      </c>
    </row>
    <row r="57" spans="1:22" x14ac:dyDescent="0.25">
      <c r="A57" s="2">
        <v>55</v>
      </c>
      <c r="B57" s="1">
        <f>'[1]0度地区 (情境2)'!C57</f>
        <v>178.01924785750637</v>
      </c>
      <c r="C57" s="1">
        <f>'[1]0度地区 (情境2)'!D57</f>
        <v>169.81488610891802</v>
      </c>
      <c r="D57" s="1">
        <f>'[1]0度地区 (情境2)'!E57</f>
        <v>8.2043617485883544</v>
      </c>
      <c r="E57" s="1">
        <f>'[1]0度地区 (情境2)'!F57</f>
        <v>6237.0418480773315</v>
      </c>
      <c r="F57" s="1">
        <f>'[1]5度地区 (情境2)'!C57</f>
        <v>385.53036490943805</v>
      </c>
      <c r="G57" s="1">
        <f>'[1]5度地区 (情境2)'!D57</f>
        <v>376.27288180014938</v>
      </c>
      <c r="H57" s="1">
        <f>'[1]5度地区 (情境2)'!E57</f>
        <v>9.2574831092886711</v>
      </c>
      <c r="I57" s="1">
        <f>'[1]5度地区 (情境2)'!F57</f>
        <v>9768.5686123284431</v>
      </c>
      <c r="J57" s="3">
        <f>'[1]10度地区 (情境2)'!C57</f>
        <v>673.68044282258006</v>
      </c>
      <c r="K57" s="3">
        <f>'[1]10度地区 (情境2)'!D57</f>
        <v>670.0689560811245</v>
      </c>
      <c r="L57" s="3">
        <f>'[1]10度地区 (情境2)'!E57</f>
        <v>3.6114867414555647</v>
      </c>
      <c r="M57" s="3">
        <f>'[1]10度地区 (情境2)'!F57</f>
        <v>12292.730325787941</v>
      </c>
      <c r="S57" s="2"/>
      <c r="T57" s="5">
        <f t="shared" si="2"/>
        <v>1.4288591727172448E-3</v>
      </c>
      <c r="U57" s="5">
        <f t="shared" si="0"/>
        <v>1.0453318437036033E-3</v>
      </c>
      <c r="V57" s="5">
        <f t="shared" si="1"/>
        <v>3.2527375340053001E-4</v>
      </c>
    </row>
    <row r="58" spans="1:22" x14ac:dyDescent="0.25">
      <c r="A58" s="2">
        <v>56</v>
      </c>
      <c r="B58" s="1">
        <f>'[1]0度地区 (情境2)'!C58</f>
        <v>179.54074467651344</v>
      </c>
      <c r="C58" s="1">
        <f>'[1]0度地区 (情境2)'!D58</f>
        <v>170.62889022126669</v>
      </c>
      <c r="D58" s="1">
        <f>'[1]0度地区 (情境2)'!E58</f>
        <v>8.911854455246754</v>
      </c>
      <c r="E58" s="1">
        <f>'[1]0度地区 (情境2)'!F58</f>
        <v>6245.9537025325781</v>
      </c>
      <c r="F58" s="1">
        <f>'[1]5度地区 (情境2)'!C58</f>
        <v>388.1487663742825</v>
      </c>
      <c r="G58" s="1">
        <f>'[1]5度地区 (情境2)'!D58</f>
        <v>377.93737053641149</v>
      </c>
      <c r="H58" s="1">
        <f>'[1]5度地区 (情境2)'!E58</f>
        <v>10.211395837871009</v>
      </c>
      <c r="I58" s="1">
        <f>'[1]5度地区 (情境2)'!F58</f>
        <v>9778.7800081663136</v>
      </c>
      <c r="J58" s="3">
        <f>'[1]10度地区 (情境2)'!C58</f>
        <v>676.5913708729405</v>
      </c>
      <c r="K58" s="3">
        <f>'[1]10度地区 (情境2)'!D58</f>
        <v>672.59286834033139</v>
      </c>
      <c r="L58" s="3">
        <f>'[1]10度地区 (情境2)'!E58</f>
        <v>3.998502532609109</v>
      </c>
      <c r="M58" s="3">
        <f>'[1]10度地区 (情境2)'!F58</f>
        <v>12296.728828320551</v>
      </c>
      <c r="S58" s="2"/>
      <c r="T58" s="5">
        <f t="shared" si="2"/>
        <v>1.5381183711717645E-3</v>
      </c>
      <c r="U58" s="5">
        <f t="shared" si="0"/>
        <v>1.1382215998827657E-3</v>
      </c>
      <c r="V58" s="5">
        <f t="shared" si="1"/>
        <v>3.5376396131009841E-4</v>
      </c>
    </row>
    <row r="59" spans="1:22" x14ac:dyDescent="0.25">
      <c r="A59" s="2">
        <v>57</v>
      </c>
      <c r="B59" s="1">
        <f>'[1]0度地区 (情境2)'!C59</f>
        <v>181.07293803529515</v>
      </c>
      <c r="C59" s="1">
        <f>'[1]0度地区 (情境2)'!D59</f>
        <v>171.46592189994104</v>
      </c>
      <c r="D59" s="1">
        <f>'[1]0度地区 (情境2)'!E59</f>
        <v>9.6070161353541152</v>
      </c>
      <c r="E59" s="1">
        <f>'[1]0度地区 (情境2)'!F59</f>
        <v>6255.5607186679317</v>
      </c>
      <c r="F59" s="1">
        <f>'[1]5度地区 (情境2)'!C59</f>
        <v>390.77633421697357</v>
      </c>
      <c r="G59" s="1">
        <f>'[1]5度地区 (情境2)'!D59</f>
        <v>379.64591559117775</v>
      </c>
      <c r="H59" s="1">
        <f>'[1]5度地区 (情境2)'!E59</f>
        <v>11.130418625795812</v>
      </c>
      <c r="I59" s="1">
        <f>'[1]5度地区 (情境2)'!F59</f>
        <v>9789.9104267921102</v>
      </c>
      <c r="J59" s="3">
        <f>'[1]10度地区 (情境2)'!C59</f>
        <v>679.49761747480431</v>
      </c>
      <c r="K59" s="3">
        <f>'[1]10度地区 (情境2)'!D59</f>
        <v>675.14747797334246</v>
      </c>
      <c r="L59" s="3">
        <f>'[1]10度地区 (情境2)'!E59</f>
        <v>4.3501395014618538</v>
      </c>
      <c r="M59" s="3">
        <f>'[1]10度地区 (情境2)'!F59</f>
        <v>12301.078967822014</v>
      </c>
      <c r="S59" s="2"/>
      <c r="T59" s="5">
        <f t="shared" si="2"/>
        <v>1.644937215265721E-3</v>
      </c>
      <c r="U59" s="5">
        <f t="shared" si="0"/>
        <v>1.2273259057090802E-3</v>
      </c>
      <c r="V59" s="5">
        <f t="shared" si="1"/>
        <v>3.7947370461750531E-4</v>
      </c>
    </row>
    <row r="60" spans="1:22" x14ac:dyDescent="0.25">
      <c r="A60" s="2">
        <v>58</v>
      </c>
      <c r="B60" s="1">
        <f>'[1]0度地区 (情境2)'!C60</f>
        <v>182.61586359291547</v>
      </c>
      <c r="C60" s="1">
        <f>'[1]0度地区 (情境2)'!D60</f>
        <v>172.32585896442404</v>
      </c>
      <c r="D60" s="1">
        <f>'[1]0度地区 (情境2)'!E60</f>
        <v>10.290004628491431</v>
      </c>
      <c r="E60" s="1">
        <f>'[1]0度地区 (情境2)'!F60</f>
        <v>6265.850723296423</v>
      </c>
      <c r="F60" s="1">
        <f>'[1]5度地区 (情境2)'!C60</f>
        <v>393.41298281164404</v>
      </c>
      <c r="G60" s="1">
        <f>'[1]5度地区 (情境2)'!D60</f>
        <v>381.39757213027099</v>
      </c>
      <c r="H60" s="1">
        <f>'[1]5度地区 (情境2)'!E60</f>
        <v>12.015410681373055</v>
      </c>
      <c r="I60" s="1">
        <f>'[1]5度地区 (情境2)'!F60</f>
        <v>9801.9258374734836</v>
      </c>
      <c r="J60" s="3">
        <f>'[1]10度地区 (情境2)'!C60</f>
        <v>682.39902827897549</v>
      </c>
      <c r="K60" s="3">
        <f>'[1]10度地区 (情境2)'!D60</f>
        <v>677.73109227226303</v>
      </c>
      <c r="L60" s="3">
        <f>'[1]10度地区 (情境2)'!E60</f>
        <v>4.6679360067124662</v>
      </c>
      <c r="M60" s="3">
        <f>'[1]10度地区 (情境2)'!F60</f>
        <v>12305.746903828725</v>
      </c>
      <c r="S60" s="2"/>
      <c r="T60" s="5">
        <f t="shared" si="2"/>
        <v>1.749319695273736E-3</v>
      </c>
      <c r="U60" s="5">
        <f t="shared" si="0"/>
        <v>1.31272286308476E-3</v>
      </c>
      <c r="V60" s="5">
        <f t="shared" si="1"/>
        <v>4.0252504384247971E-4</v>
      </c>
    </row>
    <row r="61" spans="1:22" x14ac:dyDescent="0.25">
      <c r="A61" s="2">
        <v>59</v>
      </c>
      <c r="B61" s="1">
        <f>'[1]0度地区 (情境2)'!C61</f>
        <v>184.16955642485365</v>
      </c>
      <c r="C61" s="1">
        <f>'[1]0度地区 (情境2)'!D61</f>
        <v>173.20858034694584</v>
      </c>
      <c r="D61" s="1">
        <f>'[1]0度地区 (情境2)'!E61</f>
        <v>10.960976077907816</v>
      </c>
      <c r="E61" s="1">
        <f>'[1]0度地区 (情境2)'!F61</f>
        <v>6276.8116993743306</v>
      </c>
      <c r="F61" s="1">
        <f>'[1]5度地区 (情境2)'!C61</f>
        <v>396.05862497502835</v>
      </c>
      <c r="G61" s="1">
        <f>'[1]5度地区 (情境2)'!D61</f>
        <v>383.19141282591659</v>
      </c>
      <c r="H61" s="1">
        <f>'[1]5度地区 (情境2)'!E61</f>
        <v>12.867212149111765</v>
      </c>
      <c r="I61" s="1">
        <f>'[1]5度地区 (情境2)'!F61</f>
        <v>9814.7930496225963</v>
      </c>
      <c r="J61" s="3">
        <f>'[1]10度地区 (情境2)'!C61</f>
        <v>685.2954494901993</v>
      </c>
      <c r="K61" s="3">
        <f>'[1]10度地区 (情境2)'!D61</f>
        <v>680.34207817822096</v>
      </c>
      <c r="L61" s="3">
        <f>'[1]10度地区 (情境2)'!E61</f>
        <v>4.9533713119783442</v>
      </c>
      <c r="M61" s="3">
        <f>'[1]10度地区 (情境2)'!F61</f>
        <v>12310.700275140704</v>
      </c>
      <c r="S61" s="2"/>
      <c r="T61" s="5">
        <f t="shared" si="2"/>
        <v>1.8512718681532837E-3</v>
      </c>
      <c r="U61" s="5">
        <f t="shared" si="0"/>
        <v>1.3944913925116348E-3</v>
      </c>
      <c r="V61" s="5">
        <f t="shared" si="1"/>
        <v>4.2303585657501469E-4</v>
      </c>
    </row>
    <row r="62" spans="1:22" x14ac:dyDescent="0.25">
      <c r="A62" s="2">
        <v>60</v>
      </c>
      <c r="B62" s="1">
        <f>'[1]0度地区 (情境2)'!C62</f>
        <v>185.73405100934829</v>
      </c>
      <c r="C62" s="1">
        <f>'[1]0度地区 (情境2)'!D62</f>
        <v>174.11396608860125</v>
      </c>
      <c r="D62" s="1">
        <f>'[1]0度地区 (情境2)'!E62</f>
        <v>11.620084920747047</v>
      </c>
      <c r="E62" s="1">
        <f>'[1]0度地区 (情境2)'!F62</f>
        <v>6288.4317842950777</v>
      </c>
      <c r="F62" s="1">
        <f>'[1]5度地区 (情境2)'!C62</f>
        <v>398.7131719710539</v>
      </c>
      <c r="G62" s="1">
        <f>'[1]5度地区 (情境2)'!D62</f>
        <v>385.02652754407217</v>
      </c>
      <c r="H62" s="1">
        <f>'[1]5度地区 (情境2)'!E62</f>
        <v>13.686644426981729</v>
      </c>
      <c r="I62" s="1">
        <f>'[1]5度地区 (情境2)'!F62</f>
        <v>9828.479694049578</v>
      </c>
      <c r="J62" s="3">
        <f>'[1]10度地区 (情境2)'!C62</f>
        <v>688.18672788959907</v>
      </c>
      <c r="K62" s="3">
        <f>'[1]10度地区 (情境2)'!D62</f>
        <v>682.97886025366756</v>
      </c>
      <c r="L62" s="3">
        <f>'[1]10度地区 (情境2)'!E62</f>
        <v>5.2078676359315068</v>
      </c>
      <c r="M62" s="3">
        <f>'[1]10度地区 (情境2)'!F62</f>
        <v>12315.908142776636</v>
      </c>
      <c r="S62" s="2"/>
      <c r="T62" s="5">
        <f t="shared" si="2"/>
        <v>1.950801773747576E-3</v>
      </c>
      <c r="U62" s="5">
        <f t="shared" si="0"/>
        <v>1.4727110329158203E-3</v>
      </c>
      <c r="V62" s="5">
        <f t="shared" si="1"/>
        <v>4.4111989789579126E-4</v>
      </c>
    </row>
    <row r="63" spans="1:22" x14ac:dyDescent="0.25">
      <c r="A63" s="2">
        <v>61</v>
      </c>
      <c r="B63" s="1">
        <f>'[1]0度地区 (情境2)'!C63</f>
        <v>187.30938121365668</v>
      </c>
      <c r="C63" s="1">
        <f>'[1]0度地区 (情境2)'!D63</f>
        <v>175.04189733476329</v>
      </c>
      <c r="D63" s="1">
        <f>'[1]0度地区 (情境2)'!E63</f>
        <v>12.267483878893387</v>
      </c>
      <c r="E63" s="1">
        <f>'[1]0度地区 (情境2)'!F63</f>
        <v>6300.6992681739712</v>
      </c>
      <c r="F63" s="1">
        <f>'[1]5度地区 (情境2)'!C63</f>
        <v>401.37653351590041</v>
      </c>
      <c r="G63" s="1">
        <f>'[1]5度地区 (情境2)'!D63</f>
        <v>386.9020230336838</v>
      </c>
      <c r="H63" s="1">
        <f>'[1]5度地区 (情境2)'!E63</f>
        <v>14.474510482216601</v>
      </c>
      <c r="I63" s="1">
        <f>'[1]5度地区 (情境2)'!F63</f>
        <v>9842.9542045317939</v>
      </c>
      <c r="J63" s="3">
        <f>'[1]10度地区 (情境2)'!C63</f>
        <v>691.07271085674688</v>
      </c>
      <c r="K63" s="3">
        <f>'[1]10度地区 (情境2)'!D63</f>
        <v>685.63991871431119</v>
      </c>
      <c r="L63" s="3">
        <f>'[1]10度地区 (情境2)'!E63</f>
        <v>5.4327921424356873</v>
      </c>
      <c r="M63" s="3">
        <f>'[1]10度地区 (情境2)'!F63</f>
        <v>12321.340934919072</v>
      </c>
      <c r="S63" s="2"/>
      <c r="T63" s="5">
        <f t="shared" si="2"/>
        <v>2.047919350097092E-3</v>
      </c>
      <c r="U63" s="5">
        <f t="shared" si="0"/>
        <v>1.5474617527473256E-3</v>
      </c>
      <c r="V63" s="5">
        <f t="shared" si="1"/>
        <v>4.5688686821561398E-4</v>
      </c>
    </row>
    <row r="64" spans="1:22" x14ac:dyDescent="0.25">
      <c r="A64" s="2">
        <v>62</v>
      </c>
      <c r="B64" s="1">
        <f>'[1]0度地区 (情境2)'!C64</f>
        <v>188.89558028023188</v>
      </c>
      <c r="C64" s="1">
        <f>'[1]0度地区 (情境2)'!D64</f>
        <v>175.99225632979568</v>
      </c>
      <c r="D64" s="1">
        <f>'[1]0度地区 (情境2)'!E64</f>
        <v>12.903323950436203</v>
      </c>
      <c r="E64" s="1">
        <f>'[1]0度地区 (情境2)'!F64</f>
        <v>6313.6025921244072</v>
      </c>
      <c r="F64" s="1">
        <f>'[1]5度地区 (情境2)'!C64</f>
        <v>404.04861778352921</v>
      </c>
      <c r="G64" s="1">
        <f>'[1]5度地区 (情境2)'!D64</f>
        <v>388.81702261797204</v>
      </c>
      <c r="H64" s="1">
        <f>'[1]5度地区 (情境2)'!E64</f>
        <v>15.231595165557167</v>
      </c>
      <c r="I64" s="1">
        <f>'[1]5度地区 (情境2)'!F64</f>
        <v>9858.1857996973504</v>
      </c>
      <c r="J64" s="3">
        <f>'[1]10度地区 (情境2)'!C64</f>
        <v>693.95324639136277</v>
      </c>
      <c r="K64" s="3">
        <f>'[1]10度地区 (情境2)'!D64</f>
        <v>688.32378751939132</v>
      </c>
      <c r="L64" s="3">
        <f>'[1]10度地区 (情境2)'!E64</f>
        <v>5.6294588719714511</v>
      </c>
      <c r="M64" s="3">
        <f>'[1]10度地区 (情境2)'!F64</f>
        <v>12326.970393791044</v>
      </c>
      <c r="S64" s="2"/>
      <c r="T64" s="5">
        <f t="shared" si="2"/>
        <v>2.1426363481648475E-3</v>
      </c>
      <c r="U64" s="5">
        <f t="shared" si="0"/>
        <v>1.6188237722538511E-3</v>
      </c>
      <c r="V64" s="5">
        <f t="shared" si="1"/>
        <v>4.7044248751804693E-4</v>
      </c>
    </row>
    <row r="65" spans="1:22" x14ac:dyDescent="0.25">
      <c r="A65" s="2">
        <v>63</v>
      </c>
      <c r="B65" s="1">
        <f>'[1]0度地区 (情境2)'!C65</f>
        <v>190.4926808128225</v>
      </c>
      <c r="C65" s="1">
        <f>'[1]0度地区 (情境2)'!D65</f>
        <v>176.96492641106872</v>
      </c>
      <c r="D65" s="1">
        <f>'[1]0度地区 (情境2)'!E65</f>
        <v>13.527754401753782</v>
      </c>
      <c r="E65" s="1">
        <f>'[1]0度地区 (情境2)'!F65</f>
        <v>6327.1303465261608</v>
      </c>
      <c r="F65" s="1">
        <f>'[1]5度地区 (情境2)'!C65</f>
        <v>406.7293314116867</v>
      </c>
      <c r="G65" s="1">
        <f>'[1]5度地区 (情境2)'!D65</f>
        <v>390.77066588784152</v>
      </c>
      <c r="H65" s="1">
        <f>'[1]5度地区 (情境2)'!E65</f>
        <v>15.958665523845184</v>
      </c>
      <c r="I65" s="1">
        <f>'[1]5度地区 (情境2)'!F65</f>
        <v>9874.1444652211958</v>
      </c>
      <c r="J65" s="3">
        <f>'[1]10度地区 (情境2)'!C65</f>
        <v>696.82818313462883</v>
      </c>
      <c r="K65" s="3">
        <f>'[1]10度地区 (情境2)'!D65</f>
        <v>691.02905251901279</v>
      </c>
      <c r="L65" s="3">
        <f>'[1]10度地区 (情境2)'!E65</f>
        <v>5.7991306156160363</v>
      </c>
      <c r="M65" s="3">
        <f>'[1]10度地区 (情境2)'!F65</f>
        <v>12332.76952440666</v>
      </c>
      <c r="S65" s="2"/>
      <c r="T65" s="5">
        <f t="shared" si="2"/>
        <v>2.2349662462663477E-3</v>
      </c>
      <c r="U65" s="5">
        <f t="shared" si="0"/>
        <v>1.6868773967748658E-3</v>
      </c>
      <c r="V65" s="5">
        <f t="shared" si="1"/>
        <v>4.8188857507510291E-4</v>
      </c>
    </row>
    <row r="66" spans="1:22" x14ac:dyDescent="0.25">
      <c r="A66" s="2">
        <v>64</v>
      </c>
      <c r="B66" s="1">
        <f>'[1]0度地区 (情境2)'!C66</f>
        <v>192.10071476249578</v>
      </c>
      <c r="C66" s="1">
        <f>'[1]0度地区 (情境2)'!D66</f>
        <v>177.9597920022826</v>
      </c>
      <c r="D66" s="1">
        <f>'[1]0度地区 (情境2)'!E66</f>
        <v>14.140922760213186</v>
      </c>
      <c r="E66" s="1">
        <f>'[1]0度地区 (情境2)'!F66</f>
        <v>6341.2712692863743</v>
      </c>
      <c r="F66" s="1">
        <f>'[1]5度地区 (情境2)'!C66</f>
        <v>409.41857950837948</v>
      </c>
      <c r="G66" s="1">
        <f>'[1]5度地区 (情境2)'!D66</f>
        <v>392.76210839750803</v>
      </c>
      <c r="H66" s="1">
        <f>'[1]5度地区 (情境2)'!E66</f>
        <v>16.65647111087145</v>
      </c>
      <c r="I66" s="1">
        <f>'[1]5度地区 (情境2)'!F66</f>
        <v>9890.8009363320671</v>
      </c>
      <c r="J66" s="3">
        <f>'[1]10度地区 (情境2)'!C66</f>
        <v>699.69737039011022</v>
      </c>
      <c r="K66" s="3">
        <f>'[1]10度地区 (情境2)'!D66</f>
        <v>693.75434965726481</v>
      </c>
      <c r="L66" s="3">
        <f>'[1]10度地区 (情境2)'!E66</f>
        <v>5.9430207328454117</v>
      </c>
      <c r="M66" s="3">
        <f>'[1]10度地区 (情境2)'!F66</f>
        <v>12338.712545139506</v>
      </c>
      <c r="S66" s="2"/>
      <c r="T66" s="5">
        <f t="shared" si="2"/>
        <v>2.3249241644798264E-3</v>
      </c>
      <c r="U66" s="5">
        <f t="shared" si="0"/>
        <v>1.751702860862194E-3</v>
      </c>
      <c r="V66" s="5">
        <f t="shared" si="1"/>
        <v>4.913231337732582E-4</v>
      </c>
    </row>
    <row r="67" spans="1:22" x14ac:dyDescent="0.25">
      <c r="A67" s="2">
        <v>65</v>
      </c>
      <c r="B67" s="1">
        <f>'[1]0度地区 (情境2)'!C67</f>
        <v>193.71971341358864</v>
      </c>
      <c r="C67" s="1">
        <f>'[1]0度地区 (情境2)'!D67</f>
        <v>178.97673860610283</v>
      </c>
      <c r="D67" s="1">
        <f>'[1]0度地区 (情境2)'!E67</f>
        <v>14.742974807485808</v>
      </c>
      <c r="E67" s="1">
        <f>'[1]0度地区 (情境2)'!F67</f>
        <v>6356.0142440938598</v>
      </c>
      <c r="F67" s="1">
        <f>'[1]5度地区 (情境2)'!C67</f>
        <v>412.11626565882756</v>
      </c>
      <c r="G67" s="1">
        <f>'[1]5度地区 (情境2)'!D67</f>
        <v>394.79052136243649</v>
      </c>
      <c r="H67" s="1">
        <f>'[1]5度地区 (情境2)'!E67</f>
        <v>17.325744296391065</v>
      </c>
      <c r="I67" s="1">
        <f>'[1]5度地区 (情境2)'!F67</f>
        <v>9908.1266806284584</v>
      </c>
      <c r="J67" s="3">
        <f>'[1]10度地区 (情境2)'!C67</f>
        <v>702.56065814427495</v>
      </c>
      <c r="K67" s="3">
        <f>'[1]10度地区 (情境2)'!D67</f>
        <v>696.4983632298688</v>
      </c>
      <c r="L67" s="3">
        <f>'[1]10度地区 (情境2)'!E67</f>
        <v>6.0622949144061522</v>
      </c>
      <c r="M67" s="3">
        <f>'[1]10度地区 (情境2)'!F67</f>
        <v>12344.774840053911</v>
      </c>
      <c r="S67" s="2"/>
      <c r="T67" s="5">
        <f t="shared" si="2"/>
        <v>2.4125267792983458E-3</v>
      </c>
      <c r="U67" s="5">
        <f t="shared" ref="U67:U130" si="3">(I68-I67)/I67</f>
        <v>1.8133801829911236E-3</v>
      </c>
      <c r="V67" s="5">
        <f t="shared" ref="V67:V130" si="4">(M68-M67)/M67</f>
        <v>4.9884043826520718E-4</v>
      </c>
    </row>
    <row r="68" spans="1:22" x14ac:dyDescent="0.25">
      <c r="A68" s="2">
        <v>66</v>
      </c>
      <c r="B68" s="1">
        <f>'[1]0度地区 (情境2)'!C68</f>
        <v>195.34970736959022</v>
      </c>
      <c r="C68" s="1">
        <f>'[1]0度地区 (情境2)'!D68</f>
        <v>180.01565279611231</v>
      </c>
      <c r="D68" s="1">
        <f>'[1]0度地区 (情境2)'!E68</f>
        <v>15.334054573477914</v>
      </c>
      <c r="E68" s="1">
        <f>'[1]0度地区 (情境2)'!F68</f>
        <v>6371.348298667338</v>
      </c>
      <c r="F68" s="1">
        <f>'[1]5度地区 (情境2)'!C68</f>
        <v>414.82229193289209</v>
      </c>
      <c r="G68" s="1">
        <f>'[1]5度地区 (情境2)'!D68</f>
        <v>396.85509135967533</v>
      </c>
      <c r="H68" s="1">
        <f>'[1]5度地区 (情境2)'!E68</f>
        <v>17.967200573216758</v>
      </c>
      <c r="I68" s="1">
        <f>'[1]5度地区 (情境2)'!F68</f>
        <v>9926.0938812016757</v>
      </c>
      <c r="J68" s="3">
        <f>'[1]10度地区 (情境2)'!C68</f>
        <v>705.41789708660383</v>
      </c>
      <c r="K68" s="3">
        <f>'[1]10度地区 (情境2)'!D68</f>
        <v>699.25982419510535</v>
      </c>
      <c r="L68" s="3">
        <f>'[1]10度地区 (情境2)'!E68</f>
        <v>6.1580728914984775</v>
      </c>
      <c r="M68" s="3">
        <f>'[1]10度地区 (情境2)'!F68</f>
        <v>12350.932912945409</v>
      </c>
      <c r="S68" s="2"/>
      <c r="T68" s="5">
        <f t="shared" ref="T68:T131" si="5">(E69-E68)/E68</f>
        <v>2.497792238763806E-3</v>
      </c>
      <c r="U68" s="5">
        <f t="shared" si="3"/>
        <v>1.8719890305991464E-3</v>
      </c>
      <c r="V68" s="5">
        <f t="shared" si="4"/>
        <v>5.0453112622481078E-4</v>
      </c>
    </row>
    <row r="69" spans="1:22" x14ac:dyDescent="0.25">
      <c r="A69" s="2">
        <v>67</v>
      </c>
      <c r="B69" s="1">
        <f>'[1]0度地区 (情境2)'!C69</f>
        <v>196.99072653895789</v>
      </c>
      <c r="C69" s="1">
        <f>'[1]0度地区 (情境2)'!D69</f>
        <v>181.0764222080858</v>
      </c>
      <c r="D69" s="1">
        <f>'[1]0度地区 (情境2)'!E69</f>
        <v>15.914304330872085</v>
      </c>
      <c r="E69" s="1">
        <f>'[1]0度地区 (情境2)'!F69</f>
        <v>6387.2626029982102</v>
      </c>
      <c r="F69" s="1">
        <f>'[1]5度地区 (情境2)'!C69</f>
        <v>417.53655889298199</v>
      </c>
      <c r="G69" s="1">
        <f>'[1]5度地区 (情境2)'!D69</f>
        <v>398.95502003067497</v>
      </c>
      <c r="H69" s="1">
        <f>'[1]5度地区 (情境2)'!E69</f>
        <v>18.581538862307013</v>
      </c>
      <c r="I69" s="1">
        <f>'[1]5度地区 (情境2)'!F69</f>
        <v>9944.6754200639825</v>
      </c>
      <c r="J69" s="3">
        <f>'[1]10度地区 (情境2)'!C69</f>
        <v>708.26893862927841</v>
      </c>
      <c r="K69" s="3">
        <f>'[1]10度地区 (情境2)'!D69</f>
        <v>702.03750853678389</v>
      </c>
      <c r="L69" s="3">
        <f>'[1]10度地区 (情境2)'!E69</f>
        <v>6.2314300924945201</v>
      </c>
      <c r="M69" s="3">
        <f>'[1]10度地区 (情境2)'!F69</f>
        <v>12357.164343037904</v>
      </c>
      <c r="S69" s="2"/>
      <c r="T69" s="5">
        <f t="shared" si="5"/>
        <v>2.5807400783149988E-3</v>
      </c>
      <c r="U69" s="5">
        <f t="shared" si="3"/>
        <v>1.9276085951573962E-3</v>
      </c>
      <c r="V69" s="5">
        <f t="shared" si="4"/>
        <v>5.0848229205192267E-4</v>
      </c>
    </row>
    <row r="70" spans="1:22" x14ac:dyDescent="0.25">
      <c r="A70" s="2">
        <v>68</v>
      </c>
      <c r="B70" s="1">
        <f>'[1]0度地区 (情境2)'!C70</f>
        <v>198.64280012087187</v>
      </c>
      <c r="C70" s="1">
        <f>'[1]0度地区 (情境2)'!D70</f>
        <v>182.15893553059146</v>
      </c>
      <c r="D70" s="1">
        <f>'[1]0度地区 (情境2)'!E70</f>
        <v>16.483864590280405</v>
      </c>
      <c r="E70" s="1">
        <f>'[1]0度地区 (情境2)'!F70</f>
        <v>6403.7464675884903</v>
      </c>
      <c r="F70" s="1">
        <f>'[1]5度地区 (情境2)'!C70</f>
        <v>420.2589656024382</v>
      </c>
      <c r="G70" s="1">
        <f>'[1]5度地区 (情境2)'!D70</f>
        <v>401.08952378667237</v>
      </c>
      <c r="H70" s="1">
        <f>'[1]5度地区 (情境2)'!E70</f>
        <v>19.169441815765822</v>
      </c>
      <c r="I70" s="1">
        <f>'[1]5度地区 (情境2)'!F70</f>
        <v>9963.8448618797484</v>
      </c>
      <c r="J70" s="3">
        <f>'[1]10度地区 (情境2)'!C70</f>
        <v>711.11363492644546</v>
      </c>
      <c r="K70" s="3">
        <f>'[1]10度地区 (情境2)'!D70</f>
        <v>704.83023567803593</v>
      </c>
      <c r="L70" s="3">
        <f>'[1]10度地区 (情境2)'!E70</f>
        <v>6.2833992484095234</v>
      </c>
      <c r="M70" s="3">
        <f>'[1]10度地区 (情境2)'!F70</f>
        <v>12363.447742286315</v>
      </c>
      <c r="S70" s="2"/>
      <c r="T70" s="5">
        <f t="shared" si="5"/>
        <v>2.6613911375574927E-3</v>
      </c>
      <c r="U70" s="5">
        <f t="shared" si="3"/>
        <v>1.9803174769575543E-3</v>
      </c>
      <c r="V70" s="5">
        <f t="shared" si="4"/>
        <v>5.1077758243130806E-4</v>
      </c>
    </row>
    <row r="71" spans="1:22" x14ac:dyDescent="0.25">
      <c r="A71" s="2">
        <v>69</v>
      </c>
      <c r="B71" s="1">
        <f>'[1]0度地区 (情境2)'!C71</f>
        <v>200.30595659093112</v>
      </c>
      <c r="C71" s="1">
        <f>'[1]0度地区 (情境2)'!D71</f>
        <v>183.26308249492567</v>
      </c>
      <c r="D71" s="1">
        <f>'[1]0度地区 (情境2)'!E71</f>
        <v>17.042874096005448</v>
      </c>
      <c r="E71" s="1">
        <f>'[1]0度地区 (情境2)'!F71</f>
        <v>6420.7893416844954</v>
      </c>
      <c r="F71" s="1">
        <f>'[1]5度地区 (情境2)'!C71</f>
        <v>422.98940963439685</v>
      </c>
      <c r="G71" s="1">
        <f>'[1]5度地区 (情境2)'!D71</f>
        <v>403.25783351672243</v>
      </c>
      <c r="H71" s="1">
        <f>'[1]5度地区 (情境2)'!E71</f>
        <v>19.731576117674422</v>
      </c>
      <c r="I71" s="1">
        <f>'[1]5度地区 (情境2)'!F71</f>
        <v>9983.5764379974225</v>
      </c>
      <c r="J71" s="3">
        <f>'[1]10度地区 (情境2)'!C71</f>
        <v>713.95183889304167</v>
      </c>
      <c r="K71" s="3">
        <f>'[1]10度地区 (情境2)'!D71</f>
        <v>707.63686694472096</v>
      </c>
      <c r="L71" s="3">
        <f>'[1]10度地区 (情境2)'!E71</f>
        <v>6.3149719483207036</v>
      </c>
      <c r="M71" s="3">
        <f>'[1]10度地区 (情境2)'!F71</f>
        <v>12369.762714234635</v>
      </c>
      <c r="S71" s="2"/>
      <c r="T71" s="5">
        <f t="shared" si="5"/>
        <v>2.7397674781511803E-3</v>
      </c>
      <c r="U71" s="5">
        <f t="shared" si="3"/>
        <v>2.0301935792805302E-3</v>
      </c>
      <c r="V71" s="5">
        <f t="shared" si="4"/>
        <v>5.1149729320578438E-4</v>
      </c>
    </row>
    <row r="72" spans="1:22" x14ac:dyDescent="0.25">
      <c r="A72" s="2">
        <v>70</v>
      </c>
      <c r="B72" s="1">
        <f>'[1]0度地区 (情境2)'!C72</f>
        <v>201.98022368679418</v>
      </c>
      <c r="C72" s="1">
        <f>'[1]0度地区 (情境2)'!D72</f>
        <v>184.3887538643869</v>
      </c>
      <c r="D72" s="1">
        <f>'[1]0度地区 (情境2)'!E72</f>
        <v>17.591469822407277</v>
      </c>
      <c r="E72" s="1">
        <f>'[1]0度地区 (情境2)'!F72</f>
        <v>6438.3808115069023</v>
      </c>
      <c r="F72" s="1">
        <f>'[1]5度地区 (情境2)'!C72</f>
        <v>425.72778708113083</v>
      </c>
      <c r="G72" s="1">
        <f>'[1]5度地区 (情境2)'!D72</f>
        <v>405.4591942984527</v>
      </c>
      <c r="H72" s="1">
        <f>'[1]5度地区 (情境2)'!E72</f>
        <v>20.268592782678127</v>
      </c>
      <c r="I72" s="1">
        <f>'[1]5度地区 (情境2)'!F72</f>
        <v>10003.845030780101</v>
      </c>
      <c r="J72" s="3">
        <f>'[1]10度地区 (情境2)'!C72</f>
        <v>716.78340422317945</v>
      </c>
      <c r="K72" s="3">
        <f>'[1]10度地区 (情境2)'!D72</f>
        <v>710.45630407725002</v>
      </c>
      <c r="L72" s="3">
        <f>'[1]10度地区 (情境2)'!E72</f>
        <v>6.3271001459294212</v>
      </c>
      <c r="M72" s="3">
        <f>'[1]10度地区 (情境2)'!F72</f>
        <v>12376.089814380564</v>
      </c>
      <c r="S72" s="2"/>
      <c r="T72" s="5">
        <f t="shared" si="5"/>
        <v>2.8158923029951871E-3</v>
      </c>
      <c r="U72" s="5">
        <f t="shared" si="3"/>
        <v>2.0773140115937379E-3</v>
      </c>
      <c r="V72" s="5">
        <f t="shared" si="4"/>
        <v>5.1071846707866422E-4</v>
      </c>
    </row>
    <row r="73" spans="1:22" x14ac:dyDescent="0.25">
      <c r="A73" s="2">
        <v>71</v>
      </c>
      <c r="B73" s="1">
        <f>'[1]0度地区 (情境2)'!C73</f>
        <v>203.66562839376923</v>
      </c>
      <c r="C73" s="1">
        <f>'[1]0度地区 (情境2)'!D73</f>
        <v>185.535841422895</v>
      </c>
      <c r="D73" s="1">
        <f>'[1]0度地区 (情境2)'!E73</f>
        <v>18.129786970874221</v>
      </c>
      <c r="E73" s="1">
        <f>'[1]0度地区 (情境2)'!F73</f>
        <v>6456.5105984777765</v>
      </c>
      <c r="F73" s="1">
        <f>'[1]5度地区 (情境2)'!C73</f>
        <v>428.47399256386996</v>
      </c>
      <c r="G73" s="1">
        <f>'[1]5度地区 (情境2)'!D73</f>
        <v>407.69286511161744</v>
      </c>
      <c r="H73" s="1">
        <f>'[1]5度地区 (情境2)'!E73</f>
        <v>20.78112745225252</v>
      </c>
      <c r="I73" s="1">
        <f>'[1]5度地区 (情境2)'!F73</f>
        <v>10024.626158232353</v>
      </c>
      <c r="J73" s="3">
        <f>'[1]10度地区 (情境2)'!C73</f>
        <v>719.60818540807782</v>
      </c>
      <c r="K73" s="3">
        <f>'[1]10度地区 (情境2)'!D73</f>
        <v>713.28748778964905</v>
      </c>
      <c r="L73" s="3">
        <f>'[1]10度地区 (情境2)'!E73</f>
        <v>6.3206976184287669</v>
      </c>
      <c r="M73" s="3">
        <f>'[1]10度地区 (情境2)'!F73</f>
        <v>12382.410511998993</v>
      </c>
      <c r="S73" s="2"/>
      <c r="T73" s="5">
        <f t="shared" si="5"/>
        <v>2.8897898768715162E-3</v>
      </c>
      <c r="U73" s="5">
        <f t="shared" si="3"/>
        <v>2.1217550014183254E-3</v>
      </c>
      <c r="V73" s="5">
        <f t="shared" si="4"/>
        <v>5.0851499170890125E-4</v>
      </c>
    </row>
    <row r="74" spans="1:22" x14ac:dyDescent="0.25">
      <c r="A74" s="2">
        <v>72</v>
      </c>
      <c r="B74" s="1">
        <f>'[1]0度地区 (情境2)'!C74</f>
        <v>205.36219693035676</v>
      </c>
      <c r="C74" s="1">
        <f>'[1]0度地区 (情境2)'!D74</f>
        <v>186.70423796296248</v>
      </c>
      <c r="D74" s="1">
        <f>'[1]0度地区 (情境2)'!E74</f>
        <v>18.657958967394279</v>
      </c>
      <c r="E74" s="1">
        <f>'[1]0度地区 (情境2)'!F74</f>
        <v>6475.1685574451712</v>
      </c>
      <c r="F74" s="1">
        <f>'[1]5度地区 (情境2)'!C74</f>
        <v>431.22791924309996</v>
      </c>
      <c r="G74" s="1">
        <f>'[1]5度地区 (情境2)'!D74</f>
        <v>409.95811855452104</v>
      </c>
      <c r="H74" s="1">
        <f>'[1]5度地区 (情境2)'!E74</f>
        <v>21.269800688578925</v>
      </c>
      <c r="I74" s="1">
        <f>'[1]5度地区 (情境2)'!F74</f>
        <v>10045.895958920932</v>
      </c>
      <c r="J74" s="3">
        <f>'[1]10度地区 (情境2)'!C74</f>
        <v>722.42603775353928</v>
      </c>
      <c r="K74" s="3">
        <f>'[1]10度地区 (情境2)'!D74</f>
        <v>716.12939637469367</v>
      </c>
      <c r="L74" s="3">
        <f>'[1]10度地区 (情境2)'!E74</f>
        <v>6.2966413788456066</v>
      </c>
      <c r="M74" s="3">
        <f>'[1]10度地区 (情境2)'!F74</f>
        <v>12388.707153377838</v>
      </c>
      <c r="S74" s="2"/>
      <c r="T74" s="5">
        <f t="shared" si="5"/>
        <v>2.9614854486956434E-3</v>
      </c>
      <c r="U74" s="5">
        <f t="shared" si="3"/>
        <v>2.1635918144916493E-3</v>
      </c>
      <c r="V74" s="5">
        <f t="shared" si="4"/>
        <v>5.049576978085837E-4</v>
      </c>
    </row>
    <row r="75" spans="1:22" x14ac:dyDescent="0.25">
      <c r="A75" s="2">
        <v>73</v>
      </c>
      <c r="B75" s="1">
        <f>'[1]0度地区 (情境2)'!C75</f>
        <v>207.06995473374991</v>
      </c>
      <c r="C75" s="1">
        <f>'[1]0度地区 (情境2)'!D75</f>
        <v>187.89383727302493</v>
      </c>
      <c r="D75" s="1">
        <f>'[1]0度地区 (情境2)'!E75</f>
        <v>19.176117460724981</v>
      </c>
      <c r="E75" s="1">
        <f>'[1]0度地区 (情境2)'!F75</f>
        <v>6494.3446749058967</v>
      </c>
      <c r="F75" s="1">
        <f>'[1]5度地区 (情境2)'!C75</f>
        <v>433.98945882933776</v>
      </c>
      <c r="G75" s="1">
        <f>'[1]5度地区 (情境2)'!D75</f>
        <v>412.25424056338244</v>
      </c>
      <c r="H75" s="1">
        <f>'[1]5度地区 (情境2)'!E75</f>
        <v>21.735218265955325</v>
      </c>
      <c r="I75" s="1">
        <f>'[1]5度地区 (情境2)'!F75</f>
        <v>10067.631177186888</v>
      </c>
      <c r="J75" s="3">
        <f>'[1]10度地区 (情境2)'!C75</f>
        <v>725.2368173969578</v>
      </c>
      <c r="K75" s="3">
        <f>'[1]10度地区 (情境2)'!D75</f>
        <v>718.98104435396328</v>
      </c>
      <c r="L75" s="3">
        <f>'[1]10度地区 (情境2)'!E75</f>
        <v>6.2557730429945195</v>
      </c>
      <c r="M75" s="3">
        <f>'[1]10度地区 (情境2)'!F75</f>
        <v>12394.962926420832</v>
      </c>
      <c r="S75" s="2"/>
      <c r="T75" s="5">
        <f t="shared" si="5"/>
        <v>3.0310051755057773E-3</v>
      </c>
      <c r="U75" s="5">
        <f t="shared" si="3"/>
        <v>2.2028986828534786E-3</v>
      </c>
      <c r="V75" s="5">
        <f t="shared" si="4"/>
        <v>5.0011445689448629E-4</v>
      </c>
    </row>
    <row r="76" spans="1:22" x14ac:dyDescent="0.25">
      <c r="A76" s="2">
        <v>74</v>
      </c>
      <c r="B76" s="1">
        <f>'[1]0度地区 (情境2)'!C76</f>
        <v>208.78892644529446</v>
      </c>
      <c r="C76" s="1">
        <f>'[1]0度地区 (情境2)'!D76</f>
        <v>189.10453412413656</v>
      </c>
      <c r="D76" s="1">
        <f>'[1]0度地区 (情境2)'!E76</f>
        <v>19.684392321157901</v>
      </c>
      <c r="E76" s="1">
        <f>'[1]0度地区 (情境2)'!F76</f>
        <v>6514.0290672270548</v>
      </c>
      <c r="F76" s="1">
        <f>'[1]5度地区 (情境2)'!C76</f>
        <v>436.75850159438403</v>
      </c>
      <c r="G76" s="1">
        <f>'[1]5度地区 (情境2)'!D76</f>
        <v>414.58053013470408</v>
      </c>
      <c r="H76" s="1">
        <f>'[1]5度地区 (情境2)'!E76</f>
        <v>22.177971459679952</v>
      </c>
      <c r="I76" s="1">
        <f>'[1]5度地区 (情境2)'!F76</f>
        <v>10089.809148646567</v>
      </c>
      <c r="J76" s="3">
        <f>'[1]10度地区 (情境2)'!C76</f>
        <v>728.04038132385961</v>
      </c>
      <c r="K76" s="3">
        <f>'[1]10度地区 (情境2)'!D76</f>
        <v>721.84148117168502</v>
      </c>
      <c r="L76" s="3">
        <f>'[1]10度地区 (情境2)'!E76</f>
        <v>6.1989001521745877</v>
      </c>
      <c r="M76" s="3">
        <f>'[1]10度地区 (情境2)'!F76</f>
        <v>12401.161826573007</v>
      </c>
      <c r="S76" s="2"/>
      <c r="T76" s="5">
        <f t="shared" si="5"/>
        <v>3.0983760483074573E-3</v>
      </c>
      <c r="U76" s="5">
        <f t="shared" si="3"/>
        <v>2.2397487404774916E-3</v>
      </c>
      <c r="V76" s="5">
        <f t="shared" si="4"/>
        <v>4.9405027838562835E-4</v>
      </c>
    </row>
    <row r="77" spans="1:22" x14ac:dyDescent="0.25">
      <c r="A77" s="2">
        <v>75</v>
      </c>
      <c r="B77" s="1">
        <f>'[1]0度地区 (情境2)'!C77</f>
        <v>210.51913589591533</v>
      </c>
      <c r="C77" s="1">
        <f>'[1]0度地区 (情境2)'!D77</f>
        <v>190.33622425604037</v>
      </c>
      <c r="D77" s="1">
        <f>'[1]0度地区 (情境2)'!E77</f>
        <v>20.182911639874959</v>
      </c>
      <c r="E77" s="1">
        <f>'[1]0度地区 (情境2)'!F77</f>
        <v>6534.2119788669297</v>
      </c>
      <c r="F77" s="1">
        <f>'[1]5度地区 (情境2)'!C77</f>
        <v>439.53493638305116</v>
      </c>
      <c r="G77" s="1">
        <f>'[1]5度地区 (情境2)'!D77</f>
        <v>416.93629905071145</v>
      </c>
      <c r="H77" s="1">
        <f>'[1]5度地区 (情境2)'!E77</f>
        <v>22.598637332339706</v>
      </c>
      <c r="I77" s="1">
        <f>'[1]5度地区 (情境2)'!F77</f>
        <v>10112.407785978907</v>
      </c>
      <c r="J77" s="3">
        <f>'[1]10度地区 (情境2)'!C77</f>
        <v>730.83658738396184</v>
      </c>
      <c r="K77" s="3">
        <f>'[1]10度地区 (情境2)'!D77</f>
        <v>724.70978993123822</v>
      </c>
      <c r="L77" s="3">
        <f>'[1]10度地区 (情境2)'!E77</f>
        <v>6.126797452723622</v>
      </c>
      <c r="M77" s="3">
        <f>'[1]10度地区 (情境2)'!F77</f>
        <v>12407.28862402573</v>
      </c>
      <c r="S77" s="2"/>
      <c r="T77" s="5">
        <f t="shared" si="5"/>
        <v>3.163625819877156E-3</v>
      </c>
      <c r="U77" s="5">
        <f t="shared" si="3"/>
        <v>2.2742139660673704E-3</v>
      </c>
      <c r="V77" s="5">
        <f t="shared" si="4"/>
        <v>4.8682740577411088E-4</v>
      </c>
    </row>
    <row r="78" spans="1:22" x14ac:dyDescent="0.25">
      <c r="A78" s="2">
        <v>76</v>
      </c>
      <c r="B78" s="1">
        <f>'[1]0度地区 (情境2)'!C78</f>
        <v>212.26060609151213</v>
      </c>
      <c r="C78" s="1">
        <f>'[1]0度地区 (情境2)'!D78</f>
        <v>191.58880436261825</v>
      </c>
      <c r="D78" s="1">
        <f>'[1]0度地区 (情境2)'!E78</f>
        <v>20.671801728893882</v>
      </c>
      <c r="E78" s="1">
        <f>'[1]0度地区 (情境2)'!F78</f>
        <v>6554.8837805958237</v>
      </c>
      <c r="F78" s="1">
        <f>'[1]5度地区 (情境2)'!C78</f>
        <v>442.31865062536394</v>
      </c>
      <c r="G78" s="1">
        <f>'[1]5度地区 (情境2)'!D78</f>
        <v>419.32087160792247</v>
      </c>
      <c r="H78" s="1">
        <f>'[1]5度地区 (情境2)'!E78</f>
        <v>22.997779017441474</v>
      </c>
      <c r="I78" s="1">
        <f>'[1]5度地区 (情境2)'!F78</f>
        <v>10135.405564996348</v>
      </c>
      <c r="J78" s="3">
        <f>'[1]10度地区 (情境2)'!C78</f>
        <v>733.62529430674988</v>
      </c>
      <c r="K78" s="3">
        <f>'[1]10度地区 (情境2)'!D78</f>
        <v>727.58508617322536</v>
      </c>
      <c r="L78" s="3">
        <f>'[1]10度地区 (情境2)'!E78</f>
        <v>6.0402081335245157</v>
      </c>
      <c r="M78" s="3">
        <f>'[1]10度地区 (情境2)'!F78</f>
        <v>12413.328832159255</v>
      </c>
      <c r="S78" s="2"/>
      <c r="T78" s="5">
        <f t="shared" si="5"/>
        <v>3.2267829346128408E-3</v>
      </c>
      <c r="U78" s="5">
        <f t="shared" si="3"/>
        <v>2.3063651326453807E-3</v>
      </c>
      <c r="V78" s="5">
        <f t="shared" si="4"/>
        <v>4.785054116317486E-4</v>
      </c>
    </row>
    <row r="79" spans="1:22" x14ac:dyDescent="0.25">
      <c r="A79" s="2">
        <v>77</v>
      </c>
      <c r="B79" s="1">
        <f>'[1]0度地区 (情境2)'!C79</f>
        <v>214.0133591983282</v>
      </c>
      <c r="C79" s="1">
        <f>'[1]0度地区 (情境2)'!D79</f>
        <v>192.86217207673124</v>
      </c>
      <c r="D79" s="1">
        <f>'[1]0度地区 (情境2)'!E79</f>
        <v>21.151187121596962</v>
      </c>
      <c r="E79" s="1">
        <f>'[1]0度地区 (情境2)'!F79</f>
        <v>6576.0349677174208</v>
      </c>
      <c r="F79" s="1">
        <f>'[1]5度地区 (情境2)'!C79</f>
        <v>445.10953034923341</v>
      </c>
      <c r="G79" s="1">
        <f>'[1]5度地区 (情境2)'!D79</f>
        <v>421.7335843489052</v>
      </c>
      <c r="H79" s="1">
        <f>'[1]5度地区 (情境2)'!E79</f>
        <v>23.375946000328213</v>
      </c>
      <c r="I79" s="1">
        <f>'[1]5度地区 (情境2)'!F79</f>
        <v>10158.781510996676</v>
      </c>
      <c r="J79" s="3">
        <f>'[1]10度地区 (情境2)'!C79</f>
        <v>736.40636171656354</v>
      </c>
      <c r="K79" s="3">
        <f>'[1]10度地区 (情境2)'!D79</f>
        <v>730.46651669401115</v>
      </c>
      <c r="L79" s="3">
        <f>'[1]10度地区 (情境2)'!E79</f>
        <v>5.9398450225523902</v>
      </c>
      <c r="M79" s="3">
        <f>'[1]10度地区 (情境2)'!F79</f>
        <v>12419.268677181808</v>
      </c>
      <c r="S79" s="2"/>
      <c r="T79" s="5">
        <f t="shared" si="5"/>
        <v>3.2878764605090952E-3</v>
      </c>
      <c r="U79" s="5">
        <f t="shared" si="3"/>
        <v>2.3362717635601795E-3</v>
      </c>
      <c r="V79" s="5">
        <f t="shared" si="4"/>
        <v>4.6914129124403785E-4</v>
      </c>
    </row>
    <row r="80" spans="1:22" x14ac:dyDescent="0.25">
      <c r="A80" s="2">
        <v>78</v>
      </c>
      <c r="B80" s="1">
        <f>'[1]0度地区 (情境2)'!C80</f>
        <v>215.7774165282992</v>
      </c>
      <c r="C80" s="1">
        <f>'[1]0度地区 (情境2)'!D80</f>
        <v>194.15622595445632</v>
      </c>
      <c r="D80" s="1">
        <f>'[1]0度地区 (情境2)'!E80</f>
        <v>21.621190573842881</v>
      </c>
      <c r="E80" s="1">
        <f>'[1]0度地区 (情境2)'!F80</f>
        <v>6597.6561582912636</v>
      </c>
      <c r="F80" s="1">
        <f>'[1]5度地区 (情境2)'!C80</f>
        <v>447.90746019359892</v>
      </c>
      <c r="G80" s="1">
        <f>'[1]5度地区 (情境2)'!D80</f>
        <v>424.17378579727995</v>
      </c>
      <c r="H80" s="1">
        <f>'[1]5度地区 (情境2)'!E80</f>
        <v>23.733674396318975</v>
      </c>
      <c r="I80" s="1">
        <f>'[1]5度地区 (情境2)'!F80</f>
        <v>10182.515185392995</v>
      </c>
      <c r="J80" s="3">
        <f>'[1]10度地区 (情境2)'!C80</f>
        <v>739.17965014718868</v>
      </c>
      <c r="K80" s="3">
        <f>'[1]10度地区 (情境2)'!D80</f>
        <v>733.35325840366841</v>
      </c>
      <c r="L80" s="3">
        <f>'[1]10度地区 (情境2)'!E80</f>
        <v>5.8263917435202757</v>
      </c>
      <c r="M80" s="3">
        <f>'[1]10度地区 (情境2)'!F80</f>
        <v>12425.095068925328</v>
      </c>
      <c r="S80" s="2"/>
      <c r="T80" s="5">
        <f t="shared" si="5"/>
        <v>3.3469360233184865E-3</v>
      </c>
      <c r="U80" s="5">
        <f t="shared" si="3"/>
        <v>2.364002094546582E-3</v>
      </c>
      <c r="V80" s="5">
        <f t="shared" si="4"/>
        <v>4.5878955469209925E-4</v>
      </c>
    </row>
    <row r="81" spans="1:22" x14ac:dyDescent="0.25">
      <c r="A81" s="2">
        <v>79</v>
      </c>
      <c r="B81" s="1">
        <f>'[1]0度地区 (情境2)'!C81</f>
        <v>217.55279852438363</v>
      </c>
      <c r="C81" s="1">
        <f>'[1]0度地区 (情境2)'!D81</f>
        <v>195.47086545872966</v>
      </c>
      <c r="D81" s="1">
        <f>'[1]0度地区 (情境2)'!E81</f>
        <v>22.081933065653971</v>
      </c>
      <c r="E81" s="1">
        <f>'[1]0度地区 (情境2)'!F81</f>
        <v>6619.7380913569177</v>
      </c>
      <c r="F81" s="1">
        <f>'[1]5度地区 (情境2)'!C81</f>
        <v>450.71232342203933</v>
      </c>
      <c r="G81" s="1">
        <f>'[1]5度地区 (情境2)'!D81</f>
        <v>426.6408361960174</v>
      </c>
      <c r="H81" s="1">
        <f>'[1]5度地区 (情境2)'!E81</f>
        <v>24.071487226021929</v>
      </c>
      <c r="I81" s="1">
        <f>'[1]5度地区 (情境2)'!F81</f>
        <v>10206.586672619016</v>
      </c>
      <c r="J81" s="3">
        <f>'[1]10度地区 (情境2)'!C81</f>
        <v>741.94502105594643</v>
      </c>
      <c r="K81" s="3">
        <f>'[1]10度地区 (情境2)'!D81</f>
        <v>736.24451722226638</v>
      </c>
      <c r="L81" s="3">
        <f>'[1]10度地区 (情境2)'!E81</f>
        <v>5.7005038336800453</v>
      </c>
      <c r="M81" s="3">
        <f>'[1]10度地区 (情境2)'!F81</f>
        <v>12430.795572759007</v>
      </c>
      <c r="S81" s="2"/>
      <c r="T81" s="5">
        <f t="shared" si="5"/>
        <v>3.4039917429510421E-3</v>
      </c>
      <c r="U81" s="5">
        <f t="shared" si="3"/>
        <v>2.3896230414810148E-3</v>
      </c>
      <c r="V81" s="5">
        <f t="shared" si="4"/>
        <v>4.4750231722905326E-4</v>
      </c>
    </row>
    <row r="82" spans="1:22" x14ac:dyDescent="0.25">
      <c r="A82" s="2">
        <v>80</v>
      </c>
      <c r="B82" s="1">
        <f>'[1]0度地区 (情境2)'!C82</f>
        <v>219.33952474588193</v>
      </c>
      <c r="C82" s="1">
        <f>'[1]0度地区 (情境2)'!D82</f>
        <v>196.80599094240449</v>
      </c>
      <c r="D82" s="1">
        <f>'[1]0度地区 (情境2)'!E82</f>
        <v>22.53353380347744</v>
      </c>
      <c r="E82" s="1">
        <f>'[1]0度地区 (情境2)'!F82</f>
        <v>6642.2716251603952</v>
      </c>
      <c r="F82" s="1">
        <f>'[1]5度地区 (情境2)'!C82</f>
        <v>453.52400193684747</v>
      </c>
      <c r="G82" s="1">
        <f>'[1]5度地区 (情境2)'!D82</f>
        <v>429.13410724908334</v>
      </c>
      <c r="H82" s="1">
        <f>'[1]5度地区 (情境2)'!E82</f>
        <v>24.389894687764127</v>
      </c>
      <c r="I82" s="1">
        <f>'[1]5度地区 (情境2)'!F82</f>
        <v>10230.97656730678</v>
      </c>
      <c r="J82" s="3">
        <f>'[1]10度地区 (情境2)'!C82</f>
        <v>744.70233683727884</v>
      </c>
      <c r="K82" s="3">
        <f>'[1]10度地区 (情境2)'!D82</f>
        <v>739.13952701346784</v>
      </c>
      <c r="L82" s="3">
        <f>'[1]10度地区 (情境2)'!E82</f>
        <v>5.5628098238109942</v>
      </c>
      <c r="M82" s="3">
        <f>'[1]10度地区 (情境2)'!F82</f>
        <v>12436.358382582817</v>
      </c>
      <c r="S82" s="2"/>
      <c r="T82" s="5">
        <f t="shared" si="5"/>
        <v>3.4590741721526883E-3</v>
      </c>
      <c r="U82" s="5">
        <f t="shared" si="3"/>
        <v>2.4132001734796073E-3</v>
      </c>
      <c r="V82" s="5">
        <f t="shared" si="4"/>
        <v>4.3532938782069584E-4</v>
      </c>
    </row>
    <row r="83" spans="1:22" x14ac:dyDescent="0.25">
      <c r="A83" s="2">
        <v>81</v>
      </c>
      <c r="B83" s="1">
        <f>'[1]0度地区 (情境2)'!C83</f>
        <v>221.13761385374784</v>
      </c>
      <c r="C83" s="1">
        <f>'[1]0度地区 (情境2)'!D83</f>
        <v>198.16150363073257</v>
      </c>
      <c r="D83" s="1">
        <f>'[1]0度地区 (情境2)'!E83</f>
        <v>22.976110223015269</v>
      </c>
      <c r="E83" s="1">
        <f>'[1]0度地区 (情境2)'!F83</f>
        <v>6665.2477353834101</v>
      </c>
      <c r="F83" s="1">
        <f>'[1]5度地区 (情境2)'!C83</f>
        <v>456.34237629356727</v>
      </c>
      <c r="G83" s="1">
        <f>'[1]5度地区 (情境2)'!D83</f>
        <v>431.65298186647624</v>
      </c>
      <c r="H83" s="1">
        <f>'[1]5度地区 (情境2)'!E83</f>
        <v>24.689394427091031</v>
      </c>
      <c r="I83" s="1">
        <f>'[1]5度地区 (情境2)'!F83</f>
        <v>10255.66596173387</v>
      </c>
      <c r="J83" s="3">
        <f>'[1]10度地区 (情境2)'!C83</f>
        <v>747.45146083582199</v>
      </c>
      <c r="K83" s="3">
        <f>'[1]10度地区 (情境2)'!D83</f>
        <v>742.03754855441355</v>
      </c>
      <c r="L83" s="3">
        <f>'[1]10度地区 (情境2)'!E83</f>
        <v>5.4139122814084431</v>
      </c>
      <c r="M83" s="3">
        <f>'[1]10度地区 (情境2)'!F83</f>
        <v>12441.772294864226</v>
      </c>
      <c r="S83" s="2"/>
      <c r="T83" s="5">
        <f t="shared" si="5"/>
        <v>3.5122142374909341E-3</v>
      </c>
      <c r="U83" s="5">
        <f t="shared" si="3"/>
        <v>2.4347976909987845E-3</v>
      </c>
      <c r="V83" s="5">
        <f t="shared" si="4"/>
        <v>4.2231835574178621E-4</v>
      </c>
    </row>
    <row r="84" spans="1:22" x14ac:dyDescent="0.25">
      <c r="A84" s="2">
        <v>82</v>
      </c>
      <c r="B84" s="1">
        <f>'[1]0度地区 (情境2)'!C84</f>
        <v>222.94708359589742</v>
      </c>
      <c r="C84" s="1">
        <f>'[1]0度地区 (情境2)'!D84</f>
        <v>199.53730560327935</v>
      </c>
      <c r="D84" s="1">
        <f>'[1]0度地区 (情境2)'!E84</f>
        <v>23.409777992618075</v>
      </c>
      <c r="E84" s="1">
        <f>'[1]0度地区 (情境2)'!F84</f>
        <v>6688.657513376028</v>
      </c>
      <c r="F84" s="1">
        <f>'[1]5度地区 (情境2)'!C84</f>
        <v>459.16732571598862</v>
      </c>
      <c r="G84" s="1">
        <f>'[1]5度地区 (情境2)'!D84</f>
        <v>434.196853912704</v>
      </c>
      <c r="H84" s="1">
        <f>'[1]5度地区 (情境2)'!E84</f>
        <v>24.970471803284624</v>
      </c>
      <c r="I84" s="1">
        <f>'[1]5度地区 (情境2)'!F84</f>
        <v>10280.636433537155</v>
      </c>
      <c r="J84" s="3">
        <f>'[1]10度地区 (情境2)'!C84</f>
        <v>750.19225735896623</v>
      </c>
      <c r="K84" s="3">
        <f>'[1]10度地区 (情境2)'!D84</f>
        <v>744.93786854088557</v>
      </c>
      <c r="L84" s="3">
        <f>'[1]10度地区 (情境2)'!E84</f>
        <v>5.2543888180806562</v>
      </c>
      <c r="M84" s="3">
        <f>'[1]10度地区 (情境2)'!F84</f>
        <v>12447.026683682307</v>
      </c>
      <c r="S84" s="2"/>
      <c r="T84" s="5">
        <f t="shared" si="5"/>
        <v>3.563443182667804E-3</v>
      </c>
      <c r="U84" s="5">
        <f t="shared" si="3"/>
        <v>2.4544784086072847E-3</v>
      </c>
      <c r="V84" s="5">
        <f t="shared" si="4"/>
        <v>4.0851467513887554E-4</v>
      </c>
    </row>
    <row r="85" spans="1:22" x14ac:dyDescent="0.25">
      <c r="A85" s="2">
        <v>83</v>
      </c>
      <c r="B85" s="1">
        <f>'[1]0度地区 (情境2)'!C85</f>
        <v>224.76795079252119</v>
      </c>
      <c r="C85" s="1">
        <f>'[1]0度地区 (情境2)'!D85</f>
        <v>200.93329977528148</v>
      </c>
      <c r="D85" s="1">
        <f>'[1]0度地区 (情境2)'!E85</f>
        <v>23.834651017239707</v>
      </c>
      <c r="E85" s="1">
        <f>'[1]0度地区 (情境2)'!F85</f>
        <v>6712.4921643932676</v>
      </c>
      <c r="F85" s="1">
        <f>'[1]5度地区 (情境2)'!C85</f>
        <v>461.99872811159793</v>
      </c>
      <c r="G85" s="1">
        <f>'[1]5度地区 (情境2)'!D85</f>
        <v>436.76512795873947</v>
      </c>
      <c r="H85" s="1">
        <f>'[1]5度地区 (情境2)'!E85</f>
        <v>25.233600152858457</v>
      </c>
      <c r="I85" s="1">
        <f>'[1]5度地区 (情境2)'!F85</f>
        <v>10305.870033690013</v>
      </c>
      <c r="J85" s="3">
        <f>'[1]10度地区 (情境2)'!C85</f>
        <v>752.9245916888957</v>
      </c>
      <c r="K85" s="3">
        <f>'[1]10度地区 (情境2)'!D85</f>
        <v>747.83979862676654</v>
      </c>
      <c r="L85" s="3">
        <f>'[1]10度地区 (情境2)'!E85</f>
        <v>5.0847930621291653</v>
      </c>
      <c r="M85" s="3">
        <f>'[1]10度地区 (情境2)'!F85</f>
        <v>12452.111476744436</v>
      </c>
      <c r="S85" s="2"/>
      <c r="T85" s="5">
        <f t="shared" si="5"/>
        <v>3.6127925141700144E-3</v>
      </c>
      <c r="U85" s="5">
        <f t="shared" si="3"/>
        <v>2.4723037421093973E-3</v>
      </c>
      <c r="V85" s="5">
        <f t="shared" si="4"/>
        <v>3.9396174748736076E-4</v>
      </c>
    </row>
    <row r="86" spans="1:22" x14ac:dyDescent="0.25">
      <c r="A86" s="2">
        <v>84</v>
      </c>
      <c r="B86" s="1">
        <f>'[1]0度地区 (情境2)'!C86</f>
        <v>226.60023132140245</v>
      </c>
      <c r="C86" s="1">
        <f>'[1]0度地区 (情境2)'!D86</f>
        <v>202.3493898784574</v>
      </c>
      <c r="D86" s="1">
        <f>'[1]0度地区 (情境2)'!E86</f>
        <v>24.250841442945045</v>
      </c>
      <c r="E86" s="1">
        <f>'[1]0度地区 (情境2)'!F86</f>
        <v>6736.7430058362124</v>
      </c>
      <c r="F86" s="1">
        <f>'[1]5度地区 (情境2)'!C86</f>
        <v>464.83646008747945</v>
      </c>
      <c r="G86" s="1">
        <f>'[1]5度地区 (情境2)'!D86</f>
        <v>439.35721903749544</v>
      </c>
      <c r="H86" s="1">
        <f>'[1]5度地区 (情境2)'!E86</f>
        <v>25.479241049984012</v>
      </c>
      <c r="I86" s="1">
        <f>'[1]5度地区 (情境2)'!F86</f>
        <v>10331.349274739998</v>
      </c>
      <c r="J86" s="3">
        <f>'[1]10度地区 (情境2)'!C86</f>
        <v>755.6483300941062</v>
      </c>
      <c r="K86" s="3">
        <f>'[1]10度地区 (情境2)'!D86</f>
        <v>750.74267449682111</v>
      </c>
      <c r="L86" s="3">
        <f>'[1]10度地区 (情境2)'!E86</f>
        <v>4.9056555972850902</v>
      </c>
      <c r="M86" s="3">
        <f>'[1]10度地区 (情境2)'!F86</f>
        <v>12457.017132341722</v>
      </c>
      <c r="S86" s="2"/>
      <c r="T86" s="5">
        <f t="shared" si="5"/>
        <v>3.6602939492581684E-3</v>
      </c>
      <c r="U86" s="5">
        <f t="shared" si="3"/>
        <v>2.4883336997099004E-3</v>
      </c>
      <c r="V86" s="5">
        <f t="shared" si="4"/>
        <v>3.787010018875453E-4</v>
      </c>
    </row>
    <row r="87" spans="1:22" x14ac:dyDescent="0.25">
      <c r="A87" s="2">
        <v>85</v>
      </c>
      <c r="B87" s="1">
        <f>'[1]0度地区 (情境2)'!C87</f>
        <v>228.44394010325007</v>
      </c>
      <c r="C87" s="1">
        <f>'[1]0度地区 (情境2)'!D87</f>
        <v>203.78548044128067</v>
      </c>
      <c r="D87" s="1">
        <f>'[1]0度地区 (情境2)'!E87</f>
        <v>24.658459661969403</v>
      </c>
      <c r="E87" s="1">
        <f>'[1]0度地区 (情境2)'!F87</f>
        <v>6761.401465498182</v>
      </c>
      <c r="F87" s="1">
        <f>'[1]5度地区 (情境2)'!C87</f>
        <v>467.68039696666318</v>
      </c>
      <c r="G87" s="1">
        <f>'[1]5度地区 (情境2)'!D87</f>
        <v>441.97255240285494</v>
      </c>
      <c r="H87" s="1">
        <f>'[1]5度地区 (情境2)'!E87</f>
        <v>25.707844563808237</v>
      </c>
      <c r="I87" s="1">
        <f>'[1]5度地区 (情境2)'!F87</f>
        <v>10357.057119303807</v>
      </c>
      <c r="J87" s="3">
        <f>'[1]10度地区 (情境2)'!C87</f>
        <v>758.36333984039697</v>
      </c>
      <c r="K87" s="3">
        <f>'[1]10度地区 (情境2)'!D87</f>
        <v>753.64585497184873</v>
      </c>
      <c r="L87" s="3">
        <f>'[1]10度地区 (情境2)'!E87</f>
        <v>4.7174848685482402</v>
      </c>
      <c r="M87" s="3">
        <f>'[1]10度地区 (情境2)'!F87</f>
        <v>12461.73461721027</v>
      </c>
      <c r="S87" s="2"/>
      <c r="T87" s="5">
        <f t="shared" si="5"/>
        <v>3.7059793662875288E-3</v>
      </c>
      <c r="U87" s="5">
        <f t="shared" si="3"/>
        <v>2.5026268769258245E-3</v>
      </c>
      <c r="V87" s="5">
        <f t="shared" si="4"/>
        <v>3.627719731583889E-4</v>
      </c>
    </row>
    <row r="88" spans="1:22" x14ac:dyDescent="0.25">
      <c r="A88" s="2">
        <v>86</v>
      </c>
      <c r="B88" s="1">
        <f>'[1]0度地区 (情境2)'!C88</f>
        <v>230.29909108704913</v>
      </c>
      <c r="C88" s="1">
        <f>'[1]0度地区 (情境2)'!D88</f>
        <v>205.24147676872664</v>
      </c>
      <c r="D88" s="1">
        <f>'[1]0度地区 (情境2)'!E88</f>
        <v>25.057614318322493</v>
      </c>
      <c r="E88" s="1">
        <f>'[1]0度地区 (情境2)'!F88</f>
        <v>6786.4590798165045</v>
      </c>
      <c r="F88" s="1">
        <f>'[1]5度地区 (情境2)'!C88</f>
        <v>470.53041280491641</v>
      </c>
      <c r="G88" s="1">
        <f>'[1]5度地区 (情境2)'!D88</f>
        <v>444.61056329229069</v>
      </c>
      <c r="H88" s="1">
        <f>'[1]5度地区 (情境2)'!E88</f>
        <v>25.919849512625717</v>
      </c>
      <c r="I88" s="1">
        <f>'[1]5度地区 (情境2)'!F88</f>
        <v>10382.976968816432</v>
      </c>
      <c r="J88" s="3">
        <f>'[1]10度地区 (情境2)'!C88</f>
        <v>761.06948920133095</v>
      </c>
      <c r="K88" s="3">
        <f>'[1]10度地区 (情境2)'!D88</f>
        <v>756.54872114527018</v>
      </c>
      <c r="L88" s="3">
        <f>'[1]10度地区 (情境2)'!E88</f>
        <v>4.5207680560607741</v>
      </c>
      <c r="M88" s="3">
        <f>'[1]10度地区 (情境2)'!F88</f>
        <v>12466.255385266331</v>
      </c>
      <c r="S88" s="2"/>
      <c r="T88" s="5">
        <f t="shared" si="5"/>
        <v>3.7498807573476175E-3</v>
      </c>
      <c r="U88" s="5">
        <f t="shared" si="3"/>
        <v>2.5152404549582102E-3</v>
      </c>
      <c r="V88" s="5">
        <f t="shared" si="4"/>
        <v>3.4621237769875648E-4</v>
      </c>
    </row>
    <row r="89" spans="1:22" x14ac:dyDescent="0.25">
      <c r="A89" s="2">
        <v>87</v>
      </c>
      <c r="B89" s="1">
        <f>'[1]0度地区 (情境2)'!C89</f>
        <v>232.16569723543401</v>
      </c>
      <c r="C89" s="1">
        <f>'[1]0度地区 (情境2)'!D89</f>
        <v>206.71728492150302</v>
      </c>
      <c r="D89" s="1">
        <f>'[1]0度地区 (情境2)'!E89</f>
        <v>25.448412313930987</v>
      </c>
      <c r="E89" s="1">
        <f>'[1]0度地区 (情境2)'!F89</f>
        <v>6811.9074921304355</v>
      </c>
      <c r="F89" s="1">
        <f>'[1]5度地区 (情境2)'!C89</f>
        <v>473.38638040797144</v>
      </c>
      <c r="G89" s="1">
        <f>'[1]5度地区 (情境2)'!D89</f>
        <v>447.27069669310572</v>
      </c>
      <c r="H89" s="1">
        <f>'[1]5度地区 (情境2)'!E89</f>
        <v>26.115683714865725</v>
      </c>
      <c r="I89" s="1">
        <f>'[1]5度地区 (情境2)'!F89</f>
        <v>10409.092652531299</v>
      </c>
      <c r="J89" s="3">
        <f>'[1]10度地区 (情境2)'!C89</f>
        <v>763.76664746816618</v>
      </c>
      <c r="K89" s="3">
        <f>'[1]10度地区 (情境2)'!D89</f>
        <v>759.45067555023252</v>
      </c>
      <c r="L89" s="3">
        <f>'[1]10度地区 (情境2)'!E89</f>
        <v>4.3159719179336662</v>
      </c>
      <c r="M89" s="3">
        <f>'[1]10度地区 (情境2)'!F89</f>
        <v>12470.571357184264</v>
      </c>
      <c r="S89" s="2"/>
      <c r="T89" s="5">
        <f t="shared" si="5"/>
        <v>3.7920301831988494E-3</v>
      </c>
      <c r="U89" s="5">
        <f t="shared" si="3"/>
        <v>2.5262302022521564E-3</v>
      </c>
      <c r="V89" s="5">
        <f t="shared" si="4"/>
        <v>3.2905818710187893E-4</v>
      </c>
    </row>
    <row r="90" spans="1:22" x14ac:dyDescent="0.25">
      <c r="A90" s="2">
        <v>88</v>
      </c>
      <c r="B90" s="1">
        <f>'[1]0度地区 (情境2)'!C90</f>
        <v>234.04377051009271</v>
      </c>
      <c r="C90" s="1">
        <f>'[1]0度地区 (情境2)'!D90</f>
        <v>208.21281169477592</v>
      </c>
      <c r="D90" s="1">
        <f>'[1]0度地区 (情境2)'!E90</f>
        <v>25.830958815316791</v>
      </c>
      <c r="E90" s="1">
        <f>'[1]0度地区 (情境2)'!F90</f>
        <v>6837.7384509457524</v>
      </c>
      <c r="F90" s="1">
        <f>'[1]5度地区 (情境2)'!C90</f>
        <v>476.24817134918868</v>
      </c>
      <c r="G90" s="1">
        <f>'[1]5度地区 (情境2)'!D90</f>
        <v>449.95240711232242</v>
      </c>
      <c r="H90" s="1">
        <f>'[1]5度地区 (情境2)'!E90</f>
        <v>26.295764236866262</v>
      </c>
      <c r="I90" s="1">
        <f>'[1]5度地区 (情境2)'!F90</f>
        <v>10435.388416768164</v>
      </c>
      <c r="J90" s="3">
        <f>'[1]10度地区 (情境2)'!C90</f>
        <v>766.45468495924729</v>
      </c>
      <c r="K90" s="3">
        <f>'[1]10度地区 (情境2)'!D90</f>
        <v>762.35114135632773</v>
      </c>
      <c r="L90" s="3">
        <f>'[1]10度地区 (情境2)'!E90</f>
        <v>4.103543602919558</v>
      </c>
      <c r="M90" s="3">
        <f>'[1]10度地区 (情境2)'!F90</f>
        <v>12474.674900787184</v>
      </c>
      <c r="S90" s="2"/>
      <c r="T90" s="5">
        <f t="shared" si="5"/>
        <v>3.8324597304796614E-3</v>
      </c>
      <c r="U90" s="5">
        <f t="shared" si="3"/>
        <v>2.5356504789873814E-3</v>
      </c>
      <c r="V90" s="5">
        <f t="shared" si="4"/>
        <v>3.1134369951186315E-4</v>
      </c>
    </row>
    <row r="91" spans="1:22" x14ac:dyDescent="0.25">
      <c r="A91" s="2">
        <v>89</v>
      </c>
      <c r="B91" s="1">
        <f>'[1]0度地区 (情境2)'!C91</f>
        <v>235.93332185720337</v>
      </c>
      <c r="C91" s="1">
        <f>'[1]0度地区 (情境2)'!D91</f>
        <v>209.72796459640099</v>
      </c>
      <c r="D91" s="1">
        <f>'[1]0度地区 (情境2)'!E91</f>
        <v>26.205357260802373</v>
      </c>
      <c r="E91" s="1">
        <f>'[1]0度地区 (情境2)'!F91</f>
        <v>6863.9438082065544</v>
      </c>
      <c r="F91" s="1">
        <f>'[1]5度地区 (情境2)'!C91</f>
        <v>479.1156559876444</v>
      </c>
      <c r="G91" s="1">
        <f>'[1]5度地区 (情境2)'!D91</f>
        <v>452.65515835024729</v>
      </c>
      <c r="H91" s="1">
        <f>'[1]5度地区 (情境2)'!E91</f>
        <v>26.460497637397111</v>
      </c>
      <c r="I91" s="1">
        <f>'[1]5度地区 (情境2)'!F91</f>
        <v>10461.848914405562</v>
      </c>
      <c r="J91" s="3">
        <f>'[1]10度地区 (情境2)'!C91</f>
        <v>769.13347302886382</v>
      </c>
      <c r="K91" s="3">
        <f>'[1]10度地区 (情境2)'!D91</f>
        <v>765.24956159504586</v>
      </c>
      <c r="L91" s="3">
        <f>'[1]10度地区 (情境2)'!E91</f>
        <v>3.883911433817957</v>
      </c>
      <c r="M91" s="3">
        <f>'[1]10度地区 (情境2)'!F91</f>
        <v>12478.558812221003</v>
      </c>
      <c r="S91" s="2"/>
      <c r="T91" s="5">
        <f t="shared" si="5"/>
        <v>3.8712014711529785E-3</v>
      </c>
      <c r="U91" s="5">
        <f t="shared" si="3"/>
        <v>2.54355424424709E-3</v>
      </c>
      <c r="V91" s="5">
        <f t="shared" si="4"/>
        <v>2.9310160872824764E-4</v>
      </c>
    </row>
    <row r="92" spans="1:22" x14ac:dyDescent="0.25">
      <c r="A92" s="2">
        <v>90</v>
      </c>
      <c r="B92" s="1">
        <f>'[1]0度地区 (情境2)'!C92</f>
        <v>237.83436119291341</v>
      </c>
      <c r="C92" s="1">
        <f>'[1]0度地区 (情境2)'!D92</f>
        <v>211.26265182467318</v>
      </c>
      <c r="D92" s="1">
        <f>'[1]0度地区 (情境2)'!E92</f>
        <v>26.571709368240221</v>
      </c>
      <c r="E92" s="1">
        <f>'[1]0度地区 (情境2)'!F92</f>
        <v>6890.515517574795</v>
      </c>
      <c r="F92" s="1">
        <f>'[1]5度地区 (情境2)'!C92</f>
        <v>481.98870348664309</v>
      </c>
      <c r="G92" s="1">
        <f>'[1]5度地区 (情境2)'!D92</f>
        <v>455.37842327773507</v>
      </c>
      <c r="H92" s="1">
        <f>'[1]5度地区 (情境2)'!E92</f>
        <v>26.610280208908023</v>
      </c>
      <c r="I92" s="1">
        <f>'[1]5度地区 (情境2)'!F92</f>
        <v>10488.45919461447</v>
      </c>
      <c r="J92" s="3">
        <f>'[1]10度地区 (情境2)'!C92</f>
        <v>771.80288407556611</v>
      </c>
      <c r="K92" s="3">
        <f>'[1]10度地区 (情境2)'!D92</f>
        <v>768.14539841309465</v>
      </c>
      <c r="L92" s="3">
        <f>'[1]10度地区 (情境2)'!E92</f>
        <v>3.6574856624714585</v>
      </c>
      <c r="M92" s="3">
        <f>'[1]10度地区 (情境2)'!F92</f>
        <v>12482.216297883475</v>
      </c>
      <c r="S92" s="2"/>
      <c r="T92" s="5">
        <f t="shared" si="5"/>
        <v>3.9082874241514898E-3</v>
      </c>
      <c r="U92" s="5">
        <f t="shared" si="3"/>
        <v>2.5499930656359246E-3</v>
      </c>
      <c r="V92" s="5">
        <f t="shared" si="4"/>
        <v>2.7436307106639719E-4</v>
      </c>
    </row>
    <row r="93" spans="1:22" x14ac:dyDescent="0.25">
      <c r="A93" s="2">
        <v>91</v>
      </c>
      <c r="B93" s="1">
        <f>'[1]0度地区 (情境2)'!C93</f>
        <v>239.74689738886349</v>
      </c>
      <c r="C93" s="1">
        <f>'[1]0度地区 (情境2)'!D93</f>
        <v>212.8167822456052</v>
      </c>
      <c r="D93" s="1">
        <f>'[1]0度地区 (情境2)'!E93</f>
        <v>26.930115143258291</v>
      </c>
      <c r="E93" s="1">
        <f>'[1]0度地区 (情境2)'!F93</f>
        <v>6917.4456327180533</v>
      </c>
      <c r="F93" s="1">
        <f>'[1]5度地区 (情境2)'!C93</f>
        <v>484.86718183264441</v>
      </c>
      <c r="G93" s="1">
        <f>'[1]5度地区 (情境2)'!D93</f>
        <v>458.12168361717187</v>
      </c>
      <c r="H93" s="1">
        <f>'[1]5度地区 (情境2)'!E93</f>
        <v>26.745498215472537</v>
      </c>
      <c r="I93" s="1">
        <f>'[1]5度地区 (情境2)'!F93</f>
        <v>10515.204692829942</v>
      </c>
      <c r="J93" s="3">
        <f>'[1]10度地区 (情境2)'!C93</f>
        <v>774.46279154994136</v>
      </c>
      <c r="K93" s="3">
        <f>'[1]10度地区 (情境2)'!D93</f>
        <v>771.0381323527389</v>
      </c>
      <c r="L93" s="3">
        <f>'[1]10度地区 (情境2)'!E93</f>
        <v>3.4246591972024589</v>
      </c>
      <c r="M93" s="3">
        <f>'[1]10度地区 (情境2)'!F93</f>
        <v>12485.640957080677</v>
      </c>
      <c r="S93" s="2"/>
      <c r="T93" s="5">
        <f t="shared" si="5"/>
        <v>3.9437495191845156E-3</v>
      </c>
      <c r="U93" s="5">
        <f t="shared" si="3"/>
        <v>2.5550171311189127E-3</v>
      </c>
      <c r="V93" s="5">
        <f t="shared" si="4"/>
        <v>2.5515776999112571E-4</v>
      </c>
    </row>
    <row r="94" spans="1:22" x14ac:dyDescent="0.25">
      <c r="A94" s="2">
        <v>92</v>
      </c>
      <c r="B94" s="1">
        <f>'[1]0度地区 (情境2)'!C94</f>
        <v>241.67093825776371</v>
      </c>
      <c r="C94" s="1">
        <f>'[1]0度地区 (情境2)'!D94</f>
        <v>214.39026536974711</v>
      </c>
      <c r="D94" s="1">
        <f>'[1]0度地区 (情境2)'!E94</f>
        <v>27.280672888016596</v>
      </c>
      <c r="E94" s="1">
        <f>'[1]0度地区 (情境2)'!F94</f>
        <v>6944.7263056060701</v>
      </c>
      <c r="F94" s="1">
        <f>'[1]5度地区 (情境2)'!C94</f>
        <v>487.75095785460047</v>
      </c>
      <c r="G94" s="1">
        <f>'[1]5度地区 (情境2)'!D94</f>
        <v>460.88442972719724</v>
      </c>
      <c r="H94" s="1">
        <f>'[1]5度地区 (情境2)'!E94</f>
        <v>26.866528127403228</v>
      </c>
      <c r="I94" s="1">
        <f>'[1]5度地区 (情境2)'!F94</f>
        <v>10542.071220957345</v>
      </c>
      <c r="J94" s="3">
        <f>'[1]10度地区 (情境2)'!C94</f>
        <v>777.11306996184499</v>
      </c>
      <c r="K94" s="3">
        <f>'[1]10度地区 (情境2)'!D94</f>
        <v>773.9272616583263</v>
      </c>
      <c r="L94" s="3">
        <f>'[1]10度地区 (情境2)'!E94</f>
        <v>3.1858083035186837</v>
      </c>
      <c r="M94" s="3">
        <f>'[1]10度地区 (情境2)'!F94</f>
        <v>12488.826765384196</v>
      </c>
      <c r="S94" s="2"/>
      <c r="T94" s="5">
        <f t="shared" si="5"/>
        <v>3.9776195626557587E-3</v>
      </c>
      <c r="U94" s="5">
        <f t="shared" si="3"/>
        <v>2.5586752628737278E-3</v>
      </c>
      <c r="V94" s="5">
        <f t="shared" si="4"/>
        <v>2.355139785470124E-4</v>
      </c>
    </row>
    <row r="95" spans="1:22" x14ac:dyDescent="0.25">
      <c r="A95" s="2">
        <v>93</v>
      </c>
      <c r="B95" s="1">
        <f>'[1]0度地区 (情境2)'!C95</f>
        <v>243.60649053902819</v>
      </c>
      <c r="C95" s="1">
        <f>'[1]0度地区 (情境2)'!D95</f>
        <v>215.98301132855934</v>
      </c>
      <c r="D95" s="1">
        <f>'[1]0度地区 (情境2)'!E95</f>
        <v>27.623479210468844</v>
      </c>
      <c r="E95" s="1">
        <f>'[1]0度地区 (情境2)'!F95</f>
        <v>6972.3497848165389</v>
      </c>
      <c r="F95" s="1">
        <f>'[1]5度地区 (情境2)'!C95</f>
        <v>490.63989724369787</v>
      </c>
      <c r="G95" s="1">
        <f>'[1]5度地区 (情境2)'!D95</f>
        <v>463.66616039118139</v>
      </c>
      <c r="H95" s="1">
        <f>'[1]5度地区 (情境2)'!E95</f>
        <v>26.973736852516481</v>
      </c>
      <c r="I95" s="1">
        <f>'[1]5度地区 (情境2)'!F95</f>
        <v>10569.044957809861</v>
      </c>
      <c r="J95" s="3">
        <f>'[1]10度地区 (情境2)'!C95</f>
        <v>779.75359488708921</v>
      </c>
      <c r="K95" s="3">
        <f>'[1]10度地区 (情境2)'!D95</f>
        <v>776.81230160818984</v>
      </c>
      <c r="L95" s="3">
        <f>'[1]10度地区 (情境2)'!E95</f>
        <v>2.9412932788993658</v>
      </c>
      <c r="M95" s="3">
        <f>'[1]10度地区 (情境2)'!F95</f>
        <v>12491.768058663096</v>
      </c>
      <c r="S95" s="2"/>
      <c r="T95" s="5">
        <f t="shared" si="5"/>
        <v>4.0099292056468344E-3</v>
      </c>
      <c r="U95" s="5">
        <f t="shared" si="3"/>
        <v>2.5610149329550573E-3</v>
      </c>
      <c r="V95" s="5">
        <f t="shared" si="4"/>
        <v>2.1545861961400615E-4</v>
      </c>
    </row>
    <row r="96" spans="1:22" x14ac:dyDescent="0.25">
      <c r="A96" s="2">
        <v>94</v>
      </c>
      <c r="B96" s="1">
        <f>'[1]0度地区 (情境2)'!C96</f>
        <v>245.55355988447317</v>
      </c>
      <c r="C96" s="1">
        <f>'[1]0度地区 (情境2)'!D96</f>
        <v>217.5949308503516</v>
      </c>
      <c r="D96" s="1">
        <f>'[1]0度地区 (情境2)'!E96</f>
        <v>27.958629034121572</v>
      </c>
      <c r="E96" s="1">
        <f>'[1]0度地区 (情境2)'!F96</f>
        <v>7000.3084138506601</v>
      </c>
      <c r="F96" s="1">
        <f>'[1]5度地区 (情境2)'!C96</f>
        <v>493.5338645734949</v>
      </c>
      <c r="G96" s="1">
        <f>'[1]5度地区 (情境2)'!D96</f>
        <v>466.46638260947009</v>
      </c>
      <c r="H96" s="1">
        <f>'[1]5度地区 (情境2)'!E96</f>
        <v>27.067481964024807</v>
      </c>
      <c r="I96" s="1">
        <f>'[1]5度地区 (情境2)'!F96</f>
        <v>10596.112439773886</v>
      </c>
      <c r="J96" s="3">
        <f>'[1]10度地区 (情境2)'!C96</f>
        <v>782.3842429735862</v>
      </c>
      <c r="K96" s="3">
        <f>'[1]10度地区 (情境2)'!D96</f>
        <v>779.69278387112809</v>
      </c>
      <c r="L96" s="3">
        <f>'[1]10度地区 (情境2)'!E96</f>
        <v>2.6914591024581114</v>
      </c>
      <c r="M96" s="3">
        <f>'[1]10度地区 (情境2)'!F96</f>
        <v>12494.459517765554</v>
      </c>
      <c r="S96" s="2"/>
      <c r="T96" s="5">
        <f t="shared" si="5"/>
        <v>4.0407099139116642E-3</v>
      </c>
      <c r="U96" s="5">
        <f t="shared" si="3"/>
        <v>2.5620822805860442E-3</v>
      </c>
      <c r="V96" s="5">
        <f t="shared" si="4"/>
        <v>1.9501732402231987E-4</v>
      </c>
    </row>
    <row r="97" spans="1:22" x14ac:dyDescent="0.25">
      <c r="A97" s="2">
        <v>95</v>
      </c>
      <c r="B97" s="1">
        <f>'[1]0度地区 (情境2)'!C97</f>
        <v>247.5121508440852</v>
      </c>
      <c r="C97" s="1">
        <f>'[1]0度地区 (情境2)'!D97</f>
        <v>219.22593523579985</v>
      </c>
      <c r="D97" s="1">
        <f>'[1]0度地区 (情境2)'!E97</f>
        <v>28.286215608285346</v>
      </c>
      <c r="E97" s="1">
        <f>'[1]0度地区 (情境2)'!F97</f>
        <v>7028.5946294589457</v>
      </c>
      <c r="F97" s="1">
        <f>'[1]5度地区 (情境2)'!C97</f>
        <v>496.43272332044984</v>
      </c>
      <c r="G97" s="1">
        <f>'[1]5度地区 (情境2)'!D97</f>
        <v>469.28461139540866</v>
      </c>
      <c r="H97" s="1">
        <f>'[1]5度地区 (情境2)'!E97</f>
        <v>27.148111925041178</v>
      </c>
      <c r="I97" s="1">
        <f>'[1]5度地区 (情境2)'!F97</f>
        <v>10623.260551698928</v>
      </c>
      <c r="J97" s="3">
        <f>'[1]10度地区 (情境2)'!C97</f>
        <v>785.00489194694535</v>
      </c>
      <c r="K97" s="3">
        <f>'[1]10度地区 (情境2)'!D97</f>
        <v>782.56825588668562</v>
      </c>
      <c r="L97" s="3">
        <f>'[1]10度地区 (情境2)'!E97</f>
        <v>2.4366360602597297</v>
      </c>
      <c r="M97" s="3">
        <f>'[1]10度地区 (情境2)'!F97</f>
        <v>12496.896153825814</v>
      </c>
      <c r="S97" s="2"/>
      <c r="T97" s="5">
        <f t="shared" si="5"/>
        <v>4.069992939828123E-3</v>
      </c>
      <c r="U97" s="5">
        <f t="shared" si="3"/>
        <v>2.5619221308963284E-3</v>
      </c>
      <c r="V97" s="5">
        <f t="shared" si="4"/>
        <v>1.7421448656128067E-4</v>
      </c>
    </row>
    <row r="98" spans="1:22" x14ac:dyDescent="0.25">
      <c r="A98" s="2">
        <v>96</v>
      </c>
      <c r="B98" s="1">
        <f>'[1]0度地区 (情境2)'!C98</f>
        <v>249.482266851866</v>
      </c>
      <c r="C98" s="1">
        <f>'[1]0度地区 (情境2)'!D98</f>
        <v>220.87593633305468</v>
      </c>
      <c r="D98" s="1">
        <f>'[1]0度地区 (情境2)'!E98</f>
        <v>28.606330518811319</v>
      </c>
      <c r="E98" s="1">
        <f>'[1]0度地区 (情境2)'!F98</f>
        <v>7057.2009599777575</v>
      </c>
      <c r="F98" s="1">
        <f>'[1]5度地区 (情境2)'!C98</f>
        <v>499.33633588483218</v>
      </c>
      <c r="G98" s="1">
        <f>'[1]5度地区 (情境2)'!D98</f>
        <v>472.12036957515659</v>
      </c>
      <c r="H98" s="1">
        <f>'[1]5度地区 (情境2)'!E98</f>
        <v>27.215966309675593</v>
      </c>
      <c r="I98" s="1">
        <f>'[1]5度地区 (情境2)'!F98</f>
        <v>10650.476518008603</v>
      </c>
      <c r="J98" s="3">
        <f>'[1]10度地区 (情境2)'!C98</f>
        <v>787.61542061552313</v>
      </c>
      <c r="K98" s="3">
        <f>'[1]10度地区 (情境2)'!D98</f>
        <v>785.43828026847393</v>
      </c>
      <c r="L98" s="3">
        <f>'[1]10度地区 (情境2)'!E98</f>
        <v>2.1771403470492032</v>
      </c>
      <c r="M98" s="3">
        <f>'[1]10度地区 (情境2)'!F98</f>
        <v>12499.073294172862</v>
      </c>
      <c r="S98" s="2"/>
      <c r="T98" s="5">
        <f t="shared" si="5"/>
        <v>4.0978092962506985E-3</v>
      </c>
      <c r="U98" s="5">
        <f t="shared" si="3"/>
        <v>2.5605780149463566E-3</v>
      </c>
      <c r="V98" s="5">
        <f t="shared" si="4"/>
        <v>1.5307331992660969E-4</v>
      </c>
    </row>
    <row r="99" spans="1:22" x14ac:dyDescent="0.25">
      <c r="A99" s="2">
        <v>97</v>
      </c>
      <c r="B99" s="1">
        <f>'[1]0度地区 (情境2)'!C99</f>
        <v>251.46391021175967</v>
      </c>
      <c r="C99" s="1">
        <f>'[1]0度地区 (情境2)'!D99</f>
        <v>222.54484651245374</v>
      </c>
      <c r="D99" s="1">
        <f>'[1]0度地区 (情境2)'!E99</f>
        <v>28.919063699305923</v>
      </c>
      <c r="E99" s="1">
        <f>'[1]0度地区 (情境2)'!F99</f>
        <v>7086.1200236770637</v>
      </c>
      <c r="F99" s="1">
        <f>'[1]5度地区 (情境2)'!C99</f>
        <v>502.24456361200851</v>
      </c>
      <c r="G99" s="1">
        <f>'[1]5度地区 (情境2)'!D99</f>
        <v>474.97318759129382</v>
      </c>
      <c r="H99" s="1">
        <f>'[1]5度地区 (情境2)'!E99</f>
        <v>27.271376020714683</v>
      </c>
      <c r="I99" s="1">
        <f>'[1]5度地区 (情境2)'!F99</f>
        <v>10677.747894029319</v>
      </c>
      <c r="J99" s="3">
        <f>'[1]10度地区 (情境2)'!C99</f>
        <v>790.21570887492805</v>
      </c>
      <c r="K99" s="3">
        <f>'[1]10度地区 (情境2)'!D99</f>
        <v>788.30243422978356</v>
      </c>
      <c r="L99" s="3">
        <f>'[1]10度地区 (情境2)'!E99</f>
        <v>1.9132746451444973</v>
      </c>
      <c r="M99" s="3">
        <f>'[1]10度地区 (情境2)'!F99</f>
        <v>12500.986568818007</v>
      </c>
      <c r="S99" s="2"/>
      <c r="T99" s="5">
        <f t="shared" si="5"/>
        <v>4.1241897322044033E-3</v>
      </c>
      <c r="U99" s="5">
        <f t="shared" si="3"/>
        <v>2.5580921908767013E-3</v>
      </c>
      <c r="V99" s="5">
        <f t="shared" si="4"/>
        <v>1.3161590664500798E-4</v>
      </c>
    </row>
    <row r="100" spans="1:22" x14ac:dyDescent="0.25">
      <c r="A100" s="2">
        <v>98</v>
      </c>
      <c r="B100" s="1">
        <f>'[1]0度地区 (情境2)'!C100</f>
        <v>253.45708208366861</v>
      </c>
      <c r="C100" s="1">
        <f>'[1]0度地区 (情境2)'!D100</f>
        <v>224.23257864085193</v>
      </c>
      <c r="D100" s="1">
        <f>'[1]0度地区 (情境2)'!E100</f>
        <v>29.224503442816683</v>
      </c>
      <c r="E100" s="1">
        <f>'[1]0度地区 (情境2)'!F100</f>
        <v>7115.3445271198807</v>
      </c>
      <c r="F100" s="1">
        <f>'[1]5度地区 (情境2)'!C100</f>
        <v>505.15726681409581</v>
      </c>
      <c r="G100" s="1">
        <f>'[1]5度地区 (情境2)'!D100</f>
        <v>477.84260331022995</v>
      </c>
      <c r="H100" s="1">
        <f>'[1]5度地区 (情境2)'!E100</f>
        <v>27.314663503865859</v>
      </c>
      <c r="I100" s="1">
        <f>'[1]5度地区 (情境2)'!F100</f>
        <v>10705.062557533185</v>
      </c>
      <c r="J100" s="3">
        <f>'[1]10度地区 (情境2)'!C100</f>
        <v>792.8056377119791</v>
      </c>
      <c r="K100" s="3">
        <f>'[1]10度地区 (情境2)'!D100</f>
        <v>791.16030903076671</v>
      </c>
      <c r="L100" s="3">
        <f>'[1]10度地区 (情境2)'!E100</f>
        <v>1.6453286812123906</v>
      </c>
      <c r="M100" s="3">
        <f>'[1]10度地区 (情境2)'!F100</f>
        <v>12502.631897499219</v>
      </c>
      <c r="S100" s="2"/>
      <c r="T100" s="5">
        <f t="shared" si="5"/>
        <v>4.149164710360408E-3</v>
      </c>
      <c r="U100" s="5">
        <f t="shared" si="3"/>
        <v>2.5545056660429047E-3</v>
      </c>
      <c r="V100" s="5">
        <f t="shared" si="4"/>
        <v>1.0986324902659118E-4</v>
      </c>
    </row>
    <row r="101" spans="1:22" x14ac:dyDescent="0.25">
      <c r="A101" s="2">
        <v>99</v>
      </c>
      <c r="B101" s="1">
        <f>'[1]0度地区 (情境2)'!C101</f>
        <v>255.46178246956475</v>
      </c>
      <c r="C101" s="1">
        <f>'[1]0度地区 (情境2)'!D101</f>
        <v>225.93904605558288</v>
      </c>
      <c r="D101" s="1">
        <f>'[1]0度地区 (情境2)'!E101</f>
        <v>29.522736413981875</v>
      </c>
      <c r="E101" s="1">
        <f>'[1]0度地区 (情境2)'!F101</f>
        <v>7144.8672635338626</v>
      </c>
      <c r="F101" s="1">
        <f>'[1]5度地区 (情境2)'!C101</f>
        <v>508.07430479197501</v>
      </c>
      <c r="G101" s="1">
        <f>'[1]5度地区 (情境2)'!D101</f>
        <v>480.72816183341189</v>
      </c>
      <c r="H101" s="1">
        <f>'[1]5度地区 (情境2)'!E101</f>
        <v>27.346142958563121</v>
      </c>
      <c r="I101" s="1">
        <f>'[1]5度地区 (情境2)'!F101</f>
        <v>10732.408700491747</v>
      </c>
      <c r="J101" s="3">
        <f>'[1]10度地区 (情境2)'!C101</f>
        <v>795.38508920811751</v>
      </c>
      <c r="K101" s="3">
        <f>'[1]10度地区 (情境2)'!D101</f>
        <v>794.01150944647418</v>
      </c>
      <c r="L101" s="3">
        <f>'[1]10度地区 (情境2)'!E101</f>
        <v>1.3735797616433274</v>
      </c>
      <c r="M101" s="3">
        <f>'[1]10度地区 (情境2)'!F101</f>
        <v>12504.005477260862</v>
      </c>
      <c r="S101" s="2"/>
      <c r="T101" s="5">
        <f t="shared" si="5"/>
        <v>4.1727643862333515E-3</v>
      </c>
      <c r="U101" s="5">
        <f t="shared" si="3"/>
        <v>2.549858219997436E-3</v>
      </c>
      <c r="V101" s="5">
        <f t="shared" si="4"/>
        <v>8.7835317188146559E-5</v>
      </c>
    </row>
    <row r="102" spans="1:22" x14ac:dyDescent="0.25">
      <c r="A102" s="2">
        <v>100</v>
      </c>
      <c r="B102" s="1">
        <f>'[1]0度地区 (情境2)'!C102</f>
        <v>257.47801019970325</v>
      </c>
      <c r="C102" s="1">
        <f>'[1]0度地区 (情境2)'!D102</f>
        <v>227.66416253806443</v>
      </c>
      <c r="D102" s="1">
        <f>'[1]0度地区 (情境2)'!E102</f>
        <v>29.813847661638817</v>
      </c>
      <c r="E102" s="1">
        <f>'[1]0度地区 (情境2)'!F102</f>
        <v>7174.6811111955012</v>
      </c>
      <c r="F102" s="1">
        <f>'[1]5度地区 (情境2)'!C102</f>
        <v>510.99553585765449</v>
      </c>
      <c r="G102" s="1">
        <f>'[1]5度地区 (情境2)'!D102</f>
        <v>483.62941531233434</v>
      </c>
      <c r="H102" s="1">
        <f>'[1]5度地区 (情境2)'!E102</f>
        <v>27.366120545320143</v>
      </c>
      <c r="I102" s="1">
        <f>'[1]5度地区 (情境2)'!F102</f>
        <v>10759.774821037068</v>
      </c>
      <c r="J102" s="3">
        <f>'[1]10度地区 (情境2)'!C102</f>
        <v>797.95394654227391</v>
      </c>
      <c r="K102" s="3">
        <f>'[1]10度地区 (情境2)'!D102</f>
        <v>796.85565325505672</v>
      </c>
      <c r="L102" s="3">
        <f>'[1]10度地区 (情境2)'!E102</f>
        <v>1.0982932872171887</v>
      </c>
      <c r="M102" s="3">
        <f>'[1]10度地区 (情境2)'!F102</f>
        <v>12505.103770548079</v>
      </c>
      <c r="S102" s="2"/>
      <c r="T102" s="5">
        <f t="shared" si="5"/>
        <v>4.1950185890372816E-3</v>
      </c>
      <c r="U102" s="5">
        <f t="shared" si="3"/>
        <v>2.5441884281914027E-3</v>
      </c>
      <c r="V102" s="5">
        <f t="shared" si="4"/>
        <v>6.5551095199242447E-5</v>
      </c>
    </row>
    <row r="103" spans="1:22" x14ac:dyDescent="0.25">
      <c r="A103" s="2">
        <v>101</v>
      </c>
      <c r="B103" s="1">
        <f>'[1]0度地区 (情境2)'!C103</f>
        <v>259.50576291894362</v>
      </c>
      <c r="C103" s="1">
        <f>'[1]0度地区 (情境2)'!D103</f>
        <v>229.40784228706408</v>
      </c>
      <c r="D103" s="1">
        <f>'[1]0度地区 (情境2)'!E103</f>
        <v>30.097920631879532</v>
      </c>
      <c r="E103" s="1">
        <f>'[1]0度地区 (情境2)'!F103</f>
        <v>7204.779031827381</v>
      </c>
      <c r="F103" s="1">
        <f>'[1]5度地区 (情境2)'!C103</f>
        <v>513.92081735697695</v>
      </c>
      <c r="G103" s="1">
        <f>'[1]5度地区 (情境2)'!D103</f>
        <v>486.54592276734871</v>
      </c>
      <c r="H103" s="1">
        <f>'[1]5度地区 (情境2)'!E103</f>
        <v>27.374894589628241</v>
      </c>
      <c r="I103" s="1">
        <f>'[1]5度地区 (情境2)'!F103</f>
        <v>10787.149715626696</v>
      </c>
      <c r="J103" s="3">
        <f>'[1]10度地区 (情境2)'!C103</f>
        <v>800.51209399319077</v>
      </c>
      <c r="K103" s="3">
        <f>'[1]10度地区 (情境2)'!D103</f>
        <v>799.69237074545197</v>
      </c>
      <c r="L103" s="3">
        <f>'[1]10度地区 (情境2)'!E103</f>
        <v>0.819723247738807</v>
      </c>
      <c r="M103" s="3">
        <f>'[1]10度地区 (情境2)'!F103</f>
        <v>12505.923493795819</v>
      </c>
      <c r="S103" s="2"/>
      <c r="T103" s="5">
        <f t="shared" si="5"/>
        <v>4.2159568041389654E-3</v>
      </c>
      <c r="U103" s="5">
        <f t="shared" si="3"/>
        <v>2.5375336862844791E-3</v>
      </c>
      <c r="V103" s="5">
        <f t="shared" si="4"/>
        <v>4.3028625400842261E-5</v>
      </c>
    </row>
    <row r="104" spans="1:22" x14ac:dyDescent="0.25">
      <c r="A104" s="2">
        <v>102</v>
      </c>
      <c r="B104" s="1">
        <f>'[1]0度地区 (情境2)'!C104</f>
        <v>261.54503707318622</v>
      </c>
      <c r="C104" s="1">
        <f>'[1]0度地区 (情境2)'!D104</f>
        <v>231.16999989163617</v>
      </c>
      <c r="D104" s="1">
        <f>'[1]0度地区 (情境2)'!E104</f>
        <v>30.375037181550056</v>
      </c>
      <c r="E104" s="1">
        <f>'[1]0度地区 (情境2)'!F104</f>
        <v>7235.1540690089314</v>
      </c>
      <c r="F104" s="1">
        <f>'[1]5度地区 (情境2)'!C104</f>
        <v>516.8500056926606</v>
      </c>
      <c r="G104" s="1">
        <f>'[1]5度地区 (情境2)'!D104</f>
        <v>489.47724991026462</v>
      </c>
      <c r="H104" s="1">
        <f>'[1]5度地区 (情境2)'!E104</f>
        <v>27.372755782395984</v>
      </c>
      <c r="I104" s="1">
        <f>'[1]5度地区 (情境2)'!F104</f>
        <v>10814.522471409093</v>
      </c>
      <c r="J104" s="3">
        <f>'[1]10度地区 (情境2)'!C104</f>
        <v>803.05941694120384</v>
      </c>
      <c r="K104" s="3">
        <f>'[1]10度地区 (情境2)'!D104</f>
        <v>802.52130424389748</v>
      </c>
      <c r="L104" s="3">
        <f>'[1]10度地区 (情境2)'!E104</f>
        <v>0.53811269730636013</v>
      </c>
      <c r="M104" s="3">
        <f>'[1]10度地区 (情境2)'!F104</f>
        <v>12506.461606493125</v>
      </c>
      <c r="S104" s="2"/>
      <c r="T104" s="5">
        <f t="shared" si="5"/>
        <v>4.2356081570467698E-3</v>
      </c>
      <c r="U104" s="5">
        <f t="shared" si="3"/>
        <v>2.529930234946084E-3</v>
      </c>
      <c r="V104" s="5">
        <f t="shared" si="4"/>
        <v>2.0285050946863075E-5</v>
      </c>
    </row>
    <row r="105" spans="1:22" x14ac:dyDescent="0.25">
      <c r="A105" s="2">
        <v>103</v>
      </c>
      <c r="B105" s="1">
        <f>'[1]0度地区 (情境2)'!C105</f>
        <v>263.59582789593117</v>
      </c>
      <c r="C105" s="1">
        <f>'[1]0度地区 (情境2)'!D105</f>
        <v>232.95055030374658</v>
      </c>
      <c r="D105" s="1">
        <f>'[1]0度地区 (情境2)'!E105</f>
        <v>30.645277592184584</v>
      </c>
      <c r="E105" s="1">
        <f>'[1]0度地区 (情境2)'!F105</f>
        <v>7265.7993466011158</v>
      </c>
      <c r="F105" s="1">
        <f>'[1]5度地区 (情境2)'!C105</f>
        <v>519.78295634766334</v>
      </c>
      <c r="G105" s="1">
        <f>'[1]5度地区 (情境2)'!D105</f>
        <v>492.42296897074164</v>
      </c>
      <c r="H105" s="1">
        <f>'[1]5度地区 (情境2)'!E105</f>
        <v>27.359987376921708</v>
      </c>
      <c r="I105" s="1">
        <f>'[1]5度地区 (情境2)'!F105</f>
        <v>10841.882458786014</v>
      </c>
      <c r="J105" s="3">
        <f>'[1]10度地区 (情境2)'!C105</f>
        <v>805.59580186947755</v>
      </c>
      <c r="K105" s="3">
        <f>'[1]10度地区 (情境2)'!D105</f>
        <v>805.34210765862395</v>
      </c>
      <c r="L105" s="3">
        <f>'[1]10度地区 (情境2)'!E105</f>
        <v>0.25369421085360955</v>
      </c>
      <c r="M105" s="3">
        <f>'[1]10度地区 (情境2)'!F105</f>
        <v>12506.715300703978</v>
      </c>
      <c r="S105" s="2"/>
      <c r="T105" s="5">
        <f t="shared" si="5"/>
        <v>4.2540013988719913E-3</v>
      </c>
      <c r="U105" s="5">
        <f t="shared" si="3"/>
        <v>2.5214131850557092E-3</v>
      </c>
      <c r="V105" s="5">
        <f t="shared" si="4"/>
        <v>-2.6633433796648505E-6</v>
      </c>
    </row>
    <row r="106" spans="1:22" x14ac:dyDescent="0.25">
      <c r="A106" s="2">
        <v>104</v>
      </c>
      <c r="B106" s="1">
        <f>'[1]0度地区 (情境2)'!C106</f>
        <v>265.65812939496425</v>
      </c>
      <c r="C106" s="1">
        <f>'[1]0度地区 (情境2)'!D106</f>
        <v>234.74940881059976</v>
      </c>
      <c r="D106" s="1">
        <f>'[1]0度地区 (情境2)'!E106</f>
        <v>30.908720584364488</v>
      </c>
      <c r="E106" s="1">
        <f>'[1]0度地区 (情境2)'!F106</f>
        <v>7296.7080671854801</v>
      </c>
      <c r="F106" s="1">
        <f>'[1]5度地区 (情境2)'!C106</f>
        <v>522.7195239088644</v>
      </c>
      <c r="G106" s="1">
        <f>'[1]5度地区 (情境2)'!D106</f>
        <v>495.38265852645623</v>
      </c>
      <c r="H106" s="1">
        <f>'[1]5度地区 (情境2)'!E106</f>
        <v>27.336865382408178</v>
      </c>
      <c r="I106" s="1">
        <f>'[1]5度地区 (情境2)'!F106</f>
        <v>10869.219324168422</v>
      </c>
      <c r="J106" s="3">
        <f>'[1]10度地区 (情境2)'!C106</f>
        <v>808.12113636470588</v>
      </c>
      <c r="K106" s="3">
        <f>'[1]10度地区 (情境2)'!D106</f>
        <v>808.15444604210325</v>
      </c>
      <c r="L106" s="3">
        <f>'[1]10度地区 (情境2)'!E106</f>
        <v>-3.3309677397369342E-2</v>
      </c>
      <c r="M106" s="3">
        <f>'[1]10度地区 (情境2)'!F106</f>
        <v>12506.68199102658</v>
      </c>
      <c r="S106" s="2"/>
      <c r="T106" s="5">
        <f t="shared" si="5"/>
        <v>4.2711648932007729E-3</v>
      </c>
      <c r="U106" s="5">
        <f t="shared" si="3"/>
        <v>2.5120165432029121E-3</v>
      </c>
      <c r="V106" s="5">
        <f t="shared" si="4"/>
        <v>-2.5801092024103418E-5</v>
      </c>
    </row>
    <row r="107" spans="1:22" x14ac:dyDescent="0.25">
      <c r="A107" s="2">
        <v>105</v>
      </c>
      <c r="B107" s="1">
        <f>'[1]0度地区 (情境2)'!C107</f>
        <v>267.73193433917885</v>
      </c>
      <c r="C107" s="1">
        <f>'[1]0度地区 (情境2)'!D107</f>
        <v>236.56649100668113</v>
      </c>
      <c r="D107" s="1">
        <f>'[1]0度地区 (情境2)'!E107</f>
        <v>31.165443332497716</v>
      </c>
      <c r="E107" s="1">
        <f>'[1]0度地区 (情境2)'!F107</f>
        <v>7327.8735105179776</v>
      </c>
      <c r="F107" s="1">
        <f>'[1]5度地区 (情境2)'!C107</f>
        <v>525.65956209105047</v>
      </c>
      <c r="G107" s="1">
        <f>'[1]5度地区 (情境2)'!D107</f>
        <v>498.35590333703954</v>
      </c>
      <c r="H107" s="1">
        <f>'[1]5度地区 (情境2)'!E107</f>
        <v>27.303658754010939</v>
      </c>
      <c r="I107" s="1">
        <f>'[1]5度地区 (情境2)'!F107</f>
        <v>10896.522982922434</v>
      </c>
      <c r="J107" s="3">
        <f>'[1]10度地区 (情境2)'!C107</f>
        <v>810.63530911727071</v>
      </c>
      <c r="K107" s="3">
        <f>'[1]10度地区 (情境2)'!D107</f>
        <v>810.95799517023784</v>
      </c>
      <c r="L107" s="3">
        <f>'[1]10度地区 (情境2)'!E107</f>
        <v>-0.32268605296712849</v>
      </c>
      <c r="M107" s="3">
        <f>'[1]10度地区 (情境2)'!F107</f>
        <v>12506.359304973614</v>
      </c>
      <c r="S107" s="2"/>
      <c r="T107" s="5">
        <f t="shared" si="5"/>
        <v>4.2871266043167195E-3</v>
      </c>
      <c r="U107" s="5">
        <f t="shared" si="3"/>
        <v>2.5017732374037582E-3</v>
      </c>
      <c r="V107" s="5">
        <f t="shared" si="4"/>
        <v>-4.9113511138493783E-5</v>
      </c>
    </row>
    <row r="108" spans="1:22" x14ac:dyDescent="0.25">
      <c r="A108" s="2">
        <v>106</v>
      </c>
      <c r="B108" s="1">
        <f>'[1]0度地区 (情境2)'!C108</f>
        <v>269.81723424554042</v>
      </c>
      <c r="C108" s="1">
        <f>'[1]0度地区 (情境2)'!D108</f>
        <v>238.40171276553144</v>
      </c>
      <c r="D108" s="1">
        <f>'[1]0度地区 (情境2)'!E108</f>
        <v>31.415521480008977</v>
      </c>
      <c r="E108" s="1">
        <f>'[1]0度地区 (情境2)'!F108</f>
        <v>7359.289031997987</v>
      </c>
      <c r="F108" s="1">
        <f>'[1]5度地区 (情境2)'!C108</f>
        <v>528.60292376119878</v>
      </c>
      <c r="G108" s="1">
        <f>'[1]5度地区 (情境2)'!D108</f>
        <v>501.34229418176767</v>
      </c>
      <c r="H108" s="1">
        <f>'[1]5度地区 (情境2)'!E108</f>
        <v>27.260629579431111</v>
      </c>
      <c r="I108" s="1">
        <f>'[1]5度地区 (情境2)'!F108</f>
        <v>10923.783612501864</v>
      </c>
      <c r="J108" s="3">
        <f>'[1]10度地区 (情境2)'!C108</f>
        <v>813.13820992086767</v>
      </c>
      <c r="K108" s="3">
        <f>'[1]10度地区 (情境2)'!D108</f>
        <v>813.75244113789495</v>
      </c>
      <c r="L108" s="3">
        <f>'[1]10度地区 (情境2)'!E108</f>
        <v>-0.61423121702728167</v>
      </c>
      <c r="M108" s="3">
        <f>'[1]10度地区 (情境2)'!F108</f>
        <v>12505.745073756587</v>
      </c>
      <c r="S108" s="2"/>
      <c r="T108" s="5">
        <f t="shared" si="5"/>
        <v>4.3019140867112697E-3</v>
      </c>
      <c r="U108" s="5">
        <f t="shared" si="3"/>
        <v>2.4907151429578779E-3</v>
      </c>
      <c r="V108" s="5">
        <f t="shared" si="4"/>
        <v>-7.2586662630295075E-5</v>
      </c>
    </row>
    <row r="109" spans="1:22" x14ac:dyDescent="0.25">
      <c r="A109" s="2">
        <v>107</v>
      </c>
      <c r="B109" s="1">
        <f>'[1]0度地区 (情境2)'!C109</f>
        <v>271.91401936619906</v>
      </c>
      <c r="C109" s="1">
        <f>'[1]0度地区 (情境2)'!D109</f>
        <v>240.25499021126737</v>
      </c>
      <c r="D109" s="1">
        <f>'[1]0度地区 (情境2)'!E109</f>
        <v>31.659029154931687</v>
      </c>
      <c r="E109" s="1">
        <f>'[1]0度地区 (情境2)'!F109</f>
        <v>7390.9480611529189</v>
      </c>
      <c r="F109" s="1">
        <f>'[1]5度地区 (情境2)'!C109</f>
        <v>531.54946096304684</v>
      </c>
      <c r="G109" s="1">
        <f>'[1]5度地区 (情境2)'!D109</f>
        <v>504.34142770099351</v>
      </c>
      <c r="H109" s="1">
        <f>'[1]5度地区 (情境2)'!E109</f>
        <v>27.208033262053334</v>
      </c>
      <c r="I109" s="1">
        <f>'[1]5度地区 (情境2)'!F109</f>
        <v>10950.991645763917</v>
      </c>
      <c r="J109" s="3">
        <f>'[1]10度地区 (情境2)'!C109</f>
        <v>815.62972967159658</v>
      </c>
      <c r="K109" s="3">
        <f>'[1]10度地区 (情境2)'!D109</f>
        <v>816.53747997020525</v>
      </c>
      <c r="L109" s="3">
        <f>'[1]10度地区 (情境2)'!E109</f>
        <v>-0.90775029860867562</v>
      </c>
      <c r="M109" s="3">
        <f>'[1]10度地区 (情境2)'!F109</f>
        <v>12504.837323457978</v>
      </c>
      <c r="S109" s="2"/>
      <c r="T109" s="5">
        <f t="shared" si="5"/>
        <v>4.3155544758244945E-3</v>
      </c>
      <c r="U109" s="5">
        <f t="shared" si="3"/>
        <v>2.4788731083669469E-3</v>
      </c>
      <c r="V109" s="5">
        <f t="shared" si="4"/>
        <v>-9.6207319729331914E-5</v>
      </c>
    </row>
    <row r="110" spans="1:22" x14ac:dyDescent="0.25">
      <c r="A110" s="2">
        <v>108</v>
      </c>
      <c r="B110" s="1">
        <f>'[1]0度地区 (情境2)'!C110</f>
        <v>274.02227867575851</v>
      </c>
      <c r="C110" s="1">
        <f>'[1]0度地区 (情境2)'!D110</f>
        <v>242.1262396898635</v>
      </c>
      <c r="D110" s="1">
        <f>'[1]0度地区 (情境2)'!E110</f>
        <v>31.896038985895018</v>
      </c>
      <c r="E110" s="1">
        <f>'[1]0度地区 (情境2)'!F110</f>
        <v>7422.8441001388137</v>
      </c>
      <c r="F110" s="1">
        <f>'[1]5度地区 (情境2)'!C110</f>
        <v>534.49902494193657</v>
      </c>
      <c r="G110" s="1">
        <f>'[1]5度地区 (情境2)'!D110</f>
        <v>507.35290624130175</v>
      </c>
      <c r="H110" s="1">
        <f>'[1]5度地区 (情境2)'!E110</f>
        <v>27.146118700634815</v>
      </c>
      <c r="I110" s="1">
        <f>'[1]5度地区 (情境2)'!F110</f>
        <v>10978.137764464553</v>
      </c>
      <c r="J110" s="3">
        <f>'[1]10度地区 (情境2)'!C110</f>
        <v>818.10976036652187</v>
      </c>
      <c r="K110" s="3">
        <f>'[1]10度地区 (情境2)'!D110</f>
        <v>819.31281724906262</v>
      </c>
      <c r="L110" s="3">
        <f>'[1]10度地区 (情境2)'!E110</f>
        <v>-1.2030568825407499</v>
      </c>
      <c r="M110" s="3">
        <f>'[1]10度地区 (情境2)'!F110</f>
        <v>12503.634266575436</v>
      </c>
      <c r="S110" s="2"/>
      <c r="T110" s="5">
        <f t="shared" si="5"/>
        <v>4.3280744799552139E-3</v>
      </c>
      <c r="U110" s="5">
        <f t="shared" si="3"/>
        <v>2.4662769812561713E-3</v>
      </c>
      <c r="V110" s="5">
        <f t="shared" si="4"/>
        <v>-1.1996293402288886E-4</v>
      </c>
    </row>
    <row r="111" spans="1:22" x14ac:dyDescent="0.25">
      <c r="A111" s="2">
        <v>109</v>
      </c>
      <c r="B111" s="1">
        <f>'[1]0度地区 (情境2)'!C111</f>
        <v>276.14199985870806</v>
      </c>
      <c r="C111" s="1">
        <f>'[1]0度地区 (情境2)'!D111</f>
        <v>244.01537774021131</v>
      </c>
      <c r="D111" s="1">
        <f>'[1]0度地区 (情境2)'!E111</f>
        <v>32.126622118496755</v>
      </c>
      <c r="E111" s="1">
        <f>'[1]0度地区 (情境2)'!F111</f>
        <v>7454.9707222573106</v>
      </c>
      <c r="F111" s="1">
        <f>'[1]5度地区 (情境2)'!C111</f>
        <v>537.45146616992622</v>
      </c>
      <c r="G111" s="1">
        <f>'[1]5度地区 (情境2)'!D111</f>
        <v>510.37633770436764</v>
      </c>
      <c r="H111" s="1">
        <f>'[1]5度地区 (情境2)'!E111</f>
        <v>27.075128465558578</v>
      </c>
      <c r="I111" s="1">
        <f>'[1]5度地区 (情境2)'!F111</f>
        <v>11005.212892930111</v>
      </c>
      <c r="J111" s="3">
        <f>'[1]10度地区 (情境2)'!C111</f>
        <v>820.57819510170566</v>
      </c>
      <c r="K111" s="3">
        <f>'[1]10度地区 (情境2)'!D111</f>
        <v>822.07816775427284</v>
      </c>
      <c r="L111" s="3">
        <f>'[1]10度地区 (情境2)'!E111</f>
        <v>-1.4999726525671804</v>
      </c>
      <c r="M111" s="3">
        <f>'[1]10度地区 (情境2)'!F111</f>
        <v>12502.134293922869</v>
      </c>
      <c r="S111" s="2"/>
      <c r="T111" s="5">
        <f t="shared" si="5"/>
        <v>4.3395003732834871E-3</v>
      </c>
      <c r="U111" s="5">
        <f t="shared" si="3"/>
        <v>2.4529556342337525E-3</v>
      </c>
      <c r="V111" s="5">
        <f t="shared" si="4"/>
        <v>-1.4384160390729214E-4</v>
      </c>
    </row>
    <row r="112" spans="1:22" x14ac:dyDescent="0.25">
      <c r="A112" s="2">
        <v>110</v>
      </c>
      <c r="B112" s="1">
        <f>'[1]0度地区 (情境2)'!C112</f>
        <v>278.27316929702437</v>
      </c>
      <c r="C112" s="1">
        <f>'[1]0度地区 (情境2)'!D112</f>
        <v>245.9223210649709</v>
      </c>
      <c r="D112" s="1">
        <f>'[1]0度地区 (情境2)'!E112</f>
        <v>32.350848232053465</v>
      </c>
      <c r="E112" s="1">
        <f>'[1]0度地区 (情境2)'!F112</f>
        <v>7487.3215704893637</v>
      </c>
      <c r="F112" s="1">
        <f>'[1]5度地区 (情境2)'!C112</f>
        <v>540.40663437115586</v>
      </c>
      <c r="G112" s="1">
        <f>'[1]5度地区 (情境2)'!D112</f>
        <v>513.41133539950147</v>
      </c>
      <c r="H112" s="1">
        <f>'[1]5度地区 (情境2)'!E112</f>
        <v>26.995298971654393</v>
      </c>
      <c r="I112" s="1">
        <f>'[1]5度地区 (情境2)'!F112</f>
        <v>11032.208191901766</v>
      </c>
      <c r="J112" s="3">
        <f>'[1]10度地区 (情境2)'!C112</f>
        <v>823.03492806971599</v>
      </c>
      <c r="K112" s="3">
        <f>'[1]10度地区 (情境2)'!D112</f>
        <v>824.83325511881844</v>
      </c>
      <c r="L112" s="3">
        <f>'[1]10度地区 (情境2)'!E112</f>
        <v>-1.7983270491024541</v>
      </c>
      <c r="M112" s="3">
        <f>'[1]10度地区 (情境2)'!F112</f>
        <v>12500.335966873767</v>
      </c>
      <c r="S112" s="2"/>
      <c r="T112" s="5">
        <f t="shared" si="5"/>
        <v>4.3498579899502862E-3</v>
      </c>
      <c r="U112" s="5">
        <f t="shared" si="3"/>
        <v>2.4389369906338523E-3</v>
      </c>
      <c r="V112" s="5">
        <f t="shared" si="4"/>
        <v>-1.6783204440764927E-4</v>
      </c>
    </row>
    <row r="113" spans="1:22" x14ac:dyDescent="0.25">
      <c r="A113" s="2">
        <v>111</v>
      </c>
      <c r="B113" s="1">
        <f>'[1]0度地区 (情境2)'!C113</f>
        <v>280.41577205795051</v>
      </c>
      <c r="C113" s="1">
        <f>'[1]0度地区 (情境2)'!D113</f>
        <v>247.84698650123028</v>
      </c>
      <c r="D113" s="1">
        <f>'[1]0度地区 (情境2)'!E113</f>
        <v>32.568785556720229</v>
      </c>
      <c r="E113" s="1">
        <f>'[1]0度地区 (情境2)'!F113</f>
        <v>7519.890356046084</v>
      </c>
      <c r="F113" s="1">
        <f>'[1]5度地区 (情境2)'!C113</f>
        <v>543.3643785474577</v>
      </c>
      <c r="G113" s="1">
        <f>'[1]5度地区 (情境2)'!D113</f>
        <v>516.45751789985445</v>
      </c>
      <c r="H113" s="1">
        <f>'[1]5度地区 (情境2)'!E113</f>
        <v>26.906860647603253</v>
      </c>
      <c r="I113" s="1">
        <f>'[1]5度地区 (情境2)'!F113</f>
        <v>11059.115052549369</v>
      </c>
      <c r="J113" s="3">
        <f>'[1]10度地区 (情境2)'!C113</f>
        <v>825.47985455661319</v>
      </c>
      <c r="K113" s="3">
        <f>'[1]10度地区 (情境2)'!D113</f>
        <v>827.57781149771643</v>
      </c>
      <c r="L113" s="3">
        <f>'[1]10度地区 (情境2)'!E113</f>
        <v>-2.0979569411032344</v>
      </c>
      <c r="M113" s="3">
        <f>'[1]10度地区 (情境2)'!F113</f>
        <v>12498.238009932664</v>
      </c>
      <c r="S113" s="2"/>
      <c r="T113" s="5">
        <f t="shared" si="5"/>
        <v>4.3591727191358747E-3</v>
      </c>
      <c r="U113" s="5">
        <f t="shared" si="3"/>
        <v>2.4242480500966763E-3</v>
      </c>
      <c r="V113" s="5">
        <f t="shared" si="4"/>
        <v>-1.9192355831635494E-4</v>
      </c>
    </row>
    <row r="114" spans="1:22" x14ac:dyDescent="0.25">
      <c r="A114" s="2">
        <v>112</v>
      </c>
      <c r="B114" s="1">
        <f>'[1]0度地区 (情境2)'!C114</f>
        <v>282.56979188195885</v>
      </c>
      <c r="C114" s="1">
        <f>'[1]0度地区 (情境2)'!D114</f>
        <v>249.78929099098985</v>
      </c>
      <c r="D114" s="1">
        <f>'[1]0度地区 (情境2)'!E114</f>
        <v>32.780500890968995</v>
      </c>
      <c r="E114" s="1">
        <f>'[1]0度地区 (情境2)'!F114</f>
        <v>7552.670856937053</v>
      </c>
      <c r="F114" s="1">
        <f>'[1]5度地区 (情境2)'!C114</f>
        <v>546.32454700419964</v>
      </c>
      <c r="G114" s="1">
        <f>'[1]5度地区 (情境2)'!D114</f>
        <v>519.51450890226249</v>
      </c>
      <c r="H114" s="1">
        <f>'[1]5度地区 (情境2)'!E114</f>
        <v>26.810038101937153</v>
      </c>
      <c r="I114" s="1">
        <f>'[1]5度地区 (情境2)'!F114</f>
        <v>11085.925090651306</v>
      </c>
      <c r="J114" s="3">
        <f>'[1]10度地区 (情境2)'!C114</f>
        <v>827.91287093841856</v>
      </c>
      <c r="K114" s="3">
        <f>'[1]10度地区 (情境2)'!D114</f>
        <v>830.31157724996979</v>
      </c>
      <c r="L114" s="3">
        <f>'[1]10度地区 (情境2)'!E114</f>
        <v>-2.3987063115512228</v>
      </c>
      <c r="M114" s="3">
        <f>'[1]10度地区 (情境2)'!F114</f>
        <v>12495.839303621113</v>
      </c>
      <c r="S114" s="2"/>
      <c r="T114" s="5">
        <f t="shared" si="5"/>
        <v>4.3674695010868817E-3</v>
      </c>
      <c r="U114" s="5">
        <f t="shared" si="3"/>
        <v>2.4089149139361705E-3</v>
      </c>
      <c r="V114" s="5">
        <f t="shared" si="4"/>
        <v>-2.1610600860247949E-4</v>
      </c>
    </row>
    <row r="115" spans="1:22" x14ac:dyDescent="0.25">
      <c r="A115" s="2">
        <v>113</v>
      </c>
      <c r="B115" s="1">
        <f>'[1]0度地区 (情境2)'!C115</f>
        <v>284.73521117090542</v>
      </c>
      <c r="C115" s="1">
        <f>'[1]0度地区 (情境2)'!D115</f>
        <v>251.74915155148543</v>
      </c>
      <c r="D115" s="1">
        <f>'[1]0度地区 (情境2)'!E115</f>
        <v>32.98605961941999</v>
      </c>
      <c r="E115" s="1">
        <f>'[1]0度地区 (情境2)'!F115</f>
        <v>7585.6569165564733</v>
      </c>
      <c r="F115" s="1">
        <f>'[1]5度地区 (情境2)'!C115</f>
        <v>549.28698737635148</v>
      </c>
      <c r="G115" s="1">
        <f>'[1]5度地区 (情境2)'!D115</f>
        <v>522.58193709070326</v>
      </c>
      <c r="H115" s="1">
        <f>'[1]5度地区 (情境2)'!E115</f>
        <v>26.705050285648213</v>
      </c>
      <c r="I115" s="1">
        <f>'[1]5度地区 (情境2)'!F115</f>
        <v>11112.630140936955</v>
      </c>
      <c r="J115" s="3">
        <f>'[1]10度地区 (情境2)'!C115</f>
        <v>830.33387467707041</v>
      </c>
      <c r="K115" s="3">
        <f>'[1]10度地区 (情境2)'!D115</f>
        <v>833.03430063311441</v>
      </c>
      <c r="L115" s="3">
        <f>'[1]10度地区 (情境2)'!E115</f>
        <v>-2.7004259560440005</v>
      </c>
      <c r="M115" s="3">
        <f>'[1]10度地区 (情境2)'!F115</f>
        <v>12493.138877665069</v>
      </c>
      <c r="S115" s="2"/>
      <c r="T115" s="5">
        <f t="shared" si="5"/>
        <v>4.3747728240363225E-3</v>
      </c>
      <c r="U115" s="5">
        <f t="shared" si="3"/>
        <v>2.3929628102586555E-3</v>
      </c>
      <c r="V115" s="5">
        <f t="shared" si="4"/>
        <v>-2.4036979204546225E-4</v>
      </c>
    </row>
    <row r="116" spans="1:22" x14ac:dyDescent="0.25">
      <c r="A116" s="2">
        <v>114</v>
      </c>
      <c r="B116" s="1">
        <f>'[1]0度地区 (情境2)'!C116</f>
        <v>286.91201097638333</v>
      </c>
      <c r="C116" s="1">
        <f>'[1]0度地区 (情境2)'!D116</f>
        <v>253.72648524536891</v>
      </c>
      <c r="D116" s="1">
        <f>'[1]0度地区 (情境2)'!E116</f>
        <v>33.185525731014422</v>
      </c>
      <c r="E116" s="1">
        <f>'[1]0度地区 (情境2)'!F116</f>
        <v>7618.8424422874878</v>
      </c>
      <c r="F116" s="1">
        <f>'[1]5度地区 (情境2)'!C116</f>
        <v>552.25154665475964</v>
      </c>
      <c r="G116" s="1">
        <f>'[1]5度地区 (情境2)'!D116</f>
        <v>525.65943600333753</v>
      </c>
      <c r="H116" s="1">
        <f>'[1]5度地区 (情境2)'!E116</f>
        <v>26.592110651422104</v>
      </c>
      <c r="I116" s="1">
        <f>'[1]5度地区 (情境2)'!F116</f>
        <v>11139.222251588377</v>
      </c>
      <c r="J116" s="3">
        <f>'[1]10度地区 (情境2)'!C116</f>
        <v>832.74276431586929</v>
      </c>
      <c r="K116" s="3">
        <f>'[1]10度地区 (情境2)'!D116</f>
        <v>835.74573750988952</v>
      </c>
      <c r="L116" s="3">
        <f>'[1]10度地区 (情境2)'!E116</f>
        <v>-3.0029731940202282</v>
      </c>
      <c r="M116" s="3">
        <f>'[1]10度地区 (情境2)'!F116</f>
        <v>12490.13590447105</v>
      </c>
      <c r="S116" s="2"/>
      <c r="T116" s="5">
        <f t="shared" si="5"/>
        <v>4.3811067219679421E-3</v>
      </c>
      <c r="U116" s="5">
        <f t="shared" si="3"/>
        <v>2.3764161187952936E-3</v>
      </c>
      <c r="V116" s="5">
        <f t="shared" si="4"/>
        <v>-2.6470581404718454E-4</v>
      </c>
    </row>
    <row r="117" spans="1:22" x14ac:dyDescent="0.25">
      <c r="A117" s="2">
        <v>115</v>
      </c>
      <c r="B117" s="1">
        <f>'[1]0度地区 (情境2)'!C117</f>
        <v>289.10017098828058</v>
      </c>
      <c r="C117" s="1">
        <f>'[1]0度地区 (情境2)'!D117</f>
        <v>255.72120915076007</v>
      </c>
      <c r="D117" s="1">
        <f>'[1]0度地区 (情境2)'!E117</f>
        <v>33.378961837520507</v>
      </c>
      <c r="E117" s="1">
        <f>'[1]0度地区 (情境2)'!F117</f>
        <v>7652.2214041250081</v>
      </c>
      <c r="F117" s="1">
        <f>'[1]5度地区 (情境2)'!C117</f>
        <v>555.21807121262532</v>
      </c>
      <c r="G117" s="1">
        <f>'[1]5度地区 (情境2)'!D117</f>
        <v>528.74664390310681</v>
      </c>
      <c r="H117" s="1">
        <f>'[1]5度地区 (情境2)'!E117</f>
        <v>26.471427309518504</v>
      </c>
      <c r="I117" s="1">
        <f>'[1]5度地区 (情境2)'!F117</f>
        <v>11165.693678897895</v>
      </c>
      <c r="J117" s="3">
        <f>'[1]10度地区 (情境2)'!C117</f>
        <v>835.13943947441589</v>
      </c>
      <c r="K117" s="3">
        <f>'[1]10度地区 (情境2)'!D117</f>
        <v>838.4456510665691</v>
      </c>
      <c r="L117" s="3">
        <f>'[1]10度地区 (情境2)'!E117</f>
        <v>-3.306211592153204</v>
      </c>
      <c r="M117" s="3">
        <f>'[1]10度地区 (情境2)'!F117</f>
        <v>12486.829692878897</v>
      </c>
      <c r="S117" s="2"/>
      <c r="T117" s="5">
        <f t="shared" si="5"/>
        <v>4.3864947731739289E-3</v>
      </c>
      <c r="U117" s="5">
        <f t="shared" si="3"/>
        <v>2.3592983954139673E-3</v>
      </c>
      <c r="V117" s="5">
        <f t="shared" si="4"/>
        <v>-2.8910546457663297E-4</v>
      </c>
    </row>
    <row r="118" spans="1:22" x14ac:dyDescent="0.25">
      <c r="A118" s="2">
        <v>116</v>
      </c>
      <c r="B118" s="1">
        <f>'[1]0度地区 (情境2)'!C118</f>
        <v>291.29966952355164</v>
      </c>
      <c r="C118" s="1">
        <f>'[1]0度地区 (情境2)'!D118</f>
        <v>257.73324033118809</v>
      </c>
      <c r="D118" s="1">
        <f>'[1]0度地区 (情境2)'!E118</f>
        <v>33.566429192363557</v>
      </c>
      <c r="E118" s="1">
        <f>'[1]0度地区 (情境2)'!F118</f>
        <v>7685.7878333173721</v>
      </c>
      <c r="F118" s="1">
        <f>'[1]5度地区 (情境2)'!C118</f>
        <v>558.18640683216574</v>
      </c>
      <c r="G118" s="1">
        <f>'[1]5度地区 (情境2)'!D118</f>
        <v>531.84320365185727</v>
      </c>
      <c r="H118" s="1">
        <f>'[1]5度地区 (情境2)'!E118</f>
        <v>26.343203180308478</v>
      </c>
      <c r="I118" s="1">
        <f>'[1]5度地区 (情境2)'!F118</f>
        <v>11192.036882078202</v>
      </c>
      <c r="J118" s="3">
        <f>'[1]10度地区 (情境2)'!C118</f>
        <v>837.52380084305094</v>
      </c>
      <c r="K118" s="3">
        <f>'[1]10度地区 (情境2)'!D118</f>
        <v>841.13381154249998</v>
      </c>
      <c r="L118" s="3">
        <f>'[1]10度地区 (情境2)'!E118</f>
        <v>-3.6100106994490488</v>
      </c>
      <c r="M118" s="3">
        <f>'[1]10度地区 (情境2)'!F118</f>
        <v>12483.219682179448</v>
      </c>
      <c r="S118" s="2"/>
      <c r="T118" s="5">
        <f t="shared" si="5"/>
        <v>4.3909600995588206E-3</v>
      </c>
      <c r="U118" s="5">
        <f t="shared" si="3"/>
        <v>2.3416323962855861E-3</v>
      </c>
      <c r="V118" s="5">
        <f t="shared" si="4"/>
        <v>-3.1356059520533939E-4</v>
      </c>
    </row>
    <row r="119" spans="1:22" x14ac:dyDescent="0.25">
      <c r="A119" s="2">
        <v>117</v>
      </c>
      <c r="B119" s="1">
        <f>'[1]0度地区 (情境2)'!C119</f>
        <v>293.51048351520933</v>
      </c>
      <c r="C119" s="1">
        <f>'[1]0度地区 (情境2)'!D119</f>
        <v>259.76249580543794</v>
      </c>
      <c r="D119" s="1">
        <f>'[1]0度地区 (情境2)'!E119</f>
        <v>33.747987709771394</v>
      </c>
      <c r="E119" s="1">
        <f>'[1]0度地区 (情境2)'!F119</f>
        <v>7719.5358210271434</v>
      </c>
      <c r="F119" s="1">
        <f>'[1]5度地区 (情境2)'!C119</f>
        <v>561.15639873145381</v>
      </c>
      <c r="G119" s="1">
        <f>'[1]5度地区 (情境2)'!D119</f>
        <v>534.94876258795659</v>
      </c>
      <c r="H119" s="1">
        <f>'[1]5度地区 (情境2)'!E119</f>
        <v>26.207636143497211</v>
      </c>
      <c r="I119" s="1">
        <f>'[1]5度地区 (情境2)'!F119</f>
        <v>11218.2445182217</v>
      </c>
      <c r="J119" s="3">
        <f>'[1]10度地区 (情境2)'!C119</f>
        <v>839.89575017679522</v>
      </c>
      <c r="K119" s="3">
        <f>'[1]10度地区 (情境2)'!D119</f>
        <v>843.80999597041853</v>
      </c>
      <c r="L119" s="3">
        <f>'[1]10度地区 (情境2)'!E119</f>
        <v>-3.9142457936233086</v>
      </c>
      <c r="M119" s="3">
        <f>'[1]10度地区 (情境2)'!F119</f>
        <v>12479.305436385825</v>
      </c>
      <c r="S119" s="2"/>
      <c r="T119" s="5">
        <f t="shared" si="5"/>
        <v>4.3945253666444993E-3</v>
      </c>
      <c r="U119" s="5">
        <f t="shared" si="3"/>
        <v>2.3234401016765439E-3</v>
      </c>
      <c r="V119" s="5">
        <f t="shared" si="4"/>
        <v>-3.3806349718910997E-4</v>
      </c>
    </row>
    <row r="120" spans="1:22" x14ac:dyDescent="0.25">
      <c r="A120" s="2">
        <v>118</v>
      </c>
      <c r="B120" s="1">
        <f>'[1]0度地区 (情境2)'!C120</f>
        <v>295.73258850154264</v>
      </c>
      <c r="C120" s="1">
        <f>'[1]0度地区 (情境2)'!D120</f>
        <v>261.80889251731833</v>
      </c>
      <c r="D120" s="1">
        <f>'[1]0度地区 (情境2)'!E120</f>
        <v>33.92369598422431</v>
      </c>
      <c r="E120" s="1">
        <f>'[1]0度地区 (情境2)'!F120</f>
        <v>7753.459517011368</v>
      </c>
      <c r="F120" s="1">
        <f>'[1]5度地区 (情境2)'!C120</f>
        <v>564.1278915914213</v>
      </c>
      <c r="G120" s="1">
        <f>'[1]5度地区 (情境2)'!D120</f>
        <v>538.06297240737115</v>
      </c>
      <c r="H120" s="1">
        <f>'[1]5度地区 (情境2)'!E120</f>
        <v>26.064919184050154</v>
      </c>
      <c r="I120" s="1">
        <f>'[1]5度地区 (情境2)'!F120</f>
        <v>11244.309437405749</v>
      </c>
      <c r="J120" s="3">
        <f>'[1]10度地区 (情境2)'!C120</f>
        <v>842.25519028879978</v>
      </c>
      <c r="K120" s="3">
        <f>'[1]10度地区 (情境2)'!D120</f>
        <v>846.47398792711624</v>
      </c>
      <c r="L120" s="3">
        <f>'[1]10度地区 (情境2)'!E120</f>
        <v>-4.2187976383164596</v>
      </c>
      <c r="M120" s="3">
        <f>'[1]10度地区 (情境2)'!F120</f>
        <v>12475.086638747509</v>
      </c>
      <c r="S120" s="2"/>
      <c r="T120" s="5">
        <f t="shared" si="5"/>
        <v>4.3972127842286388E-3</v>
      </c>
      <c r="U120" s="5">
        <f t="shared" si="3"/>
        <v>2.3047427393480075E-3</v>
      </c>
      <c r="V120" s="5">
        <f t="shared" si="4"/>
        <v>-3.6260688055605821E-4</v>
      </c>
    </row>
    <row r="121" spans="1:22" x14ac:dyDescent="0.25">
      <c r="A121" s="2">
        <v>119</v>
      </c>
      <c r="B121" s="1">
        <f>'[1]0度地区 (情境2)'!C121</f>
        <v>297.96595861557103</v>
      </c>
      <c r="C121" s="1">
        <f>'[1]0度地区 (情境2)'!D121</f>
        <v>263.87234730536898</v>
      </c>
      <c r="D121" s="1">
        <f>'[1]0度地区 (情境2)'!E121</f>
        <v>34.09361131020205</v>
      </c>
      <c r="E121" s="1">
        <f>'[1]0度地区 (情境2)'!F121</f>
        <v>7787.5531283215696</v>
      </c>
      <c r="F121" s="1">
        <f>'[1]5度地区 (情境2)'!C121</f>
        <v>567.10072958301214</v>
      </c>
      <c r="G121" s="1">
        <f>'[1]5度地区 (情境2)'!D121</f>
        <v>541.18548904816828</v>
      </c>
      <c r="H121" s="1">
        <f>'[1]5度地区 (情境2)'!E121</f>
        <v>25.915240534843861</v>
      </c>
      <c r="I121" s="1">
        <f>'[1]5度地区 (情境2)'!F121</f>
        <v>11270.224677940592</v>
      </c>
      <c r="J121" s="3">
        <f>'[1]10度地区 (情境2)'!C121</f>
        <v>844.60202504330709</v>
      </c>
      <c r="K121" s="3">
        <f>'[1]10度地区 (情境2)'!D121</f>
        <v>849.12557729405046</v>
      </c>
      <c r="L121" s="3">
        <f>'[1]10度地区 (情境2)'!E121</f>
        <v>-4.5235522507433643</v>
      </c>
      <c r="M121" s="3">
        <f>'[1]10度地区 (情境2)'!F121</f>
        <v>12470.563086496766</v>
      </c>
      <c r="S121" s="2"/>
      <c r="T121" s="5">
        <f t="shared" si="5"/>
        <v>4.3990441076578726E-3</v>
      </c>
      <c r="U121" s="5">
        <f t="shared" si="3"/>
        <v>2.2855608075399627E-3</v>
      </c>
      <c r="V121" s="5">
        <f t="shared" si="4"/>
        <v>-3.8718385415937147E-4</v>
      </c>
    </row>
    <row r="122" spans="1:22" x14ac:dyDescent="0.25">
      <c r="A122" s="2">
        <v>120</v>
      </c>
      <c r="B122" s="1">
        <f>'[1]0度地区 (情境2)'!C122</f>
        <v>300.2105665747381</v>
      </c>
      <c r="C122" s="1">
        <f>'[1]0度地区 (情境2)'!D122</f>
        <v>265.95277687252218</v>
      </c>
      <c r="D122" s="1">
        <f>'[1]0度地区 (情境2)'!E122</f>
        <v>34.257789702215916</v>
      </c>
      <c r="E122" s="1">
        <f>'[1]0度地区 (情境2)'!F122</f>
        <v>7821.8109180237852</v>
      </c>
      <c r="F122" s="1">
        <f>'[1]5度地区 (情境2)'!C122</f>
        <v>570.07475639447773</v>
      </c>
      <c r="G122" s="1">
        <f>'[1]5度地区 (情境2)'!D122</f>
        <v>544.31597257840735</v>
      </c>
      <c r="H122" s="1">
        <f>'[1]5度地区 (情境2)'!E122</f>
        <v>25.758783816070377</v>
      </c>
      <c r="I122" s="1">
        <f>'[1]5度地区 (情境2)'!F122</f>
        <v>11295.983461756663</v>
      </c>
      <c r="J122" s="3">
        <f>'[1]10度地区 (情境2)'!C122</f>
        <v>846.93615934813306</v>
      </c>
      <c r="K122" s="3">
        <f>'[1]10度地区 (情境2)'!D122</f>
        <v>851.76456002749956</v>
      </c>
      <c r="L122" s="3">
        <f>'[1]10度地区 (情境2)'!E122</f>
        <v>-4.8284006793664958</v>
      </c>
      <c r="M122" s="3">
        <f>'[1]10度地区 (情境2)'!F122</f>
        <v>12465.734685817399</v>
      </c>
      <c r="S122" s="2"/>
      <c r="T122" s="5">
        <f t="shared" si="5"/>
        <v>4.4000406396698961E-3</v>
      </c>
      <c r="U122" s="5">
        <f t="shared" si="3"/>
        <v>2.265914097525799E-3</v>
      </c>
      <c r="V122" s="5">
        <f t="shared" si="4"/>
        <v>-4.1178790665678523E-4</v>
      </c>
    </row>
    <row r="123" spans="1:22" x14ac:dyDescent="0.25">
      <c r="A123" s="2">
        <v>121</v>
      </c>
      <c r="B123" s="1">
        <f>'[1]0度地区 (情境2)'!C123</f>
        <v>302.46638367085575</v>
      </c>
      <c r="C123" s="1">
        <f>'[1]0度地区 (情境2)'!D123</f>
        <v>268.05009775573768</v>
      </c>
      <c r="D123" s="1">
        <f>'[1]0度地区 (情境2)'!E123</f>
        <v>34.416285915118067</v>
      </c>
      <c r="E123" s="1">
        <f>'[1]0度地区 (情境2)'!F123</f>
        <v>7856.2272039389036</v>
      </c>
      <c r="F123" s="1">
        <f>'[1]5度地区 (情境2)'!C123</f>
        <v>573.04981525879543</v>
      </c>
      <c r="G123" s="1">
        <f>'[1]5度地区 (情境2)'!D123</f>
        <v>547.4540870873825</v>
      </c>
      <c r="H123" s="1">
        <f>'[1]5度地区 (情境2)'!E123</f>
        <v>25.595728171412929</v>
      </c>
      <c r="I123" s="1">
        <f>'[1]5度地区 (情境2)'!F123</f>
        <v>11321.579189928076</v>
      </c>
      <c r="J123" s="3">
        <f>'[1]10度地区 (情境2)'!C123</f>
        <v>849.25749914666892</v>
      </c>
      <c r="K123" s="3">
        <f>'[1]10度地区 (情境2)'!D123</f>
        <v>854.39073793788066</v>
      </c>
      <c r="L123" s="3">
        <f>'[1]10度地区 (情境2)'!E123</f>
        <v>-5.1332387912117383</v>
      </c>
      <c r="M123" s="3">
        <f>'[1]10度地区 (情境2)'!F123</f>
        <v>12460.601447026187</v>
      </c>
      <c r="S123" s="2"/>
      <c r="T123" s="5">
        <f t="shared" si="5"/>
        <v>4.4002232327683237E-3</v>
      </c>
      <c r="U123" s="5">
        <f t="shared" si="3"/>
        <v>2.2458217157240996E-3</v>
      </c>
      <c r="V123" s="5">
        <f t="shared" si="4"/>
        <v>-4.3641288837953872E-4</v>
      </c>
    </row>
    <row r="124" spans="1:22" x14ac:dyDescent="0.25">
      <c r="A124" s="2">
        <v>122</v>
      </c>
      <c r="B124" s="1">
        <f>'[1]0度地区 (情境2)'!C124</f>
        <v>304.73337976030462</v>
      </c>
      <c r="C124" s="1">
        <f>'[1]0度地区 (情境2)'!D124</f>
        <v>270.16422629562572</v>
      </c>
      <c r="D124" s="1">
        <f>'[1]0度地区 (情境2)'!E124</f>
        <v>34.569153464678891</v>
      </c>
      <c r="E124" s="1">
        <f>'[1]0度地区 (情境2)'!F124</f>
        <v>7890.7963574035821</v>
      </c>
      <c r="F124" s="1">
        <f>'[1]5度地区 (情境2)'!C124</f>
        <v>576.02574898120633</v>
      </c>
      <c r="G124" s="1">
        <f>'[1]5度地区 (情境2)'!D124</f>
        <v>550.5995005801766</v>
      </c>
      <c r="H124" s="1">
        <f>'[1]5度地区 (情境2)'!E124</f>
        <v>25.426248401029738</v>
      </c>
      <c r="I124" s="1">
        <f>'[1]5度地区 (情境2)'!F124</f>
        <v>11347.005438329106</v>
      </c>
      <c r="J124" s="3">
        <f>'[1]10度地区 (情境2)'!C124</f>
        <v>851.56595140941647</v>
      </c>
      <c r="K124" s="3">
        <f>'[1]10度地区 (情境2)'!D124</f>
        <v>857.0039184778592</v>
      </c>
      <c r="L124" s="3">
        <f>'[1]10度地区 (情境2)'!E124</f>
        <v>-5.437967068442731</v>
      </c>
      <c r="M124" s="3">
        <f>'[1]10度地区 (情境2)'!F124</f>
        <v>12455.163479957744</v>
      </c>
      <c r="S124" s="2"/>
      <c r="T124" s="5">
        <f t="shared" si="5"/>
        <v>4.3996122920910768E-3</v>
      </c>
      <c r="U124" s="5">
        <f t="shared" si="3"/>
        <v>2.2253021053526829E-3</v>
      </c>
      <c r="V124" s="5">
        <f t="shared" si="4"/>
        <v>-4.6105299405118923E-4</v>
      </c>
    </row>
    <row r="125" spans="1:22" x14ac:dyDescent="0.25">
      <c r="A125" s="2">
        <v>123</v>
      </c>
      <c r="B125" s="1">
        <f>'[1]0度地区 (情境2)'!C125</f>
        <v>307.01152325449652</v>
      </c>
      <c r="C125" s="1">
        <f>'[1]0度地区 (情境2)'!D125</f>
        <v>272.29507860607669</v>
      </c>
      <c r="D125" s="1">
        <f>'[1]0度地区 (情境2)'!E125</f>
        <v>34.716444648419838</v>
      </c>
      <c r="E125" s="1">
        <f>'[1]0度地区 (情境2)'!F125</f>
        <v>7925.5128020520024</v>
      </c>
      <c r="F125" s="1">
        <f>'[1]5度地区 (情境2)'!C125</f>
        <v>579.00239996685082</v>
      </c>
      <c r="G125" s="1">
        <f>'[1]5度地区 (情境2)'!D125</f>
        <v>553.75188487548837</v>
      </c>
      <c r="H125" s="1">
        <f>'[1]5度地区 (情境2)'!E125</f>
        <v>25.250515091362445</v>
      </c>
      <c r="I125" s="1">
        <f>'[1]5度地区 (情境2)'!F125</f>
        <v>11372.255953420468</v>
      </c>
      <c r="J125" s="3">
        <f>'[1]10度地区 (情境2)'!C125</f>
        <v>853.86142412505296</v>
      </c>
      <c r="K125" s="3">
        <f>'[1]10度地区 (情境2)'!D125</f>
        <v>859.6039145388844</v>
      </c>
      <c r="L125" s="3">
        <f>'[1]10度地区 (情境2)'!E125</f>
        <v>-5.7424904138314332</v>
      </c>
      <c r="M125" s="3">
        <f>'[1]10度地区 (情境2)'!F125</f>
        <v>12449.420989543913</v>
      </c>
      <c r="S125" s="2"/>
      <c r="T125" s="5">
        <f t="shared" si="5"/>
        <v>4.3982277787335813E-3</v>
      </c>
      <c r="U125" s="5">
        <f t="shared" si="3"/>
        <v>2.2043730676203532E-3</v>
      </c>
      <c r="V125" s="5">
        <f t="shared" si="4"/>
        <v>-4.8570274632434425E-4</v>
      </c>
    </row>
    <row r="126" spans="1:22" x14ac:dyDescent="0.25">
      <c r="A126" s="2">
        <v>124</v>
      </c>
      <c r="B126" s="1">
        <f>'[1]0度地区 (情境2)'!C126</f>
        <v>309.30078111060823</v>
      </c>
      <c r="C126" s="1">
        <f>'[1]0度地区 (情境2)'!D126</f>
        <v>274.4425705439142</v>
      </c>
      <c r="D126" s="1">
        <f>'[1]0度地区 (情境2)'!E126</f>
        <v>34.858210566694027</v>
      </c>
      <c r="E126" s="1">
        <f>'[1]0度地区 (情境2)'!F126</f>
        <v>7960.3710126186961</v>
      </c>
      <c r="F126" s="1">
        <f>'[1]5度地区 (情境2)'!C126</f>
        <v>581.97961024849576</v>
      </c>
      <c r="G126" s="1">
        <f>'[1]5度地区 (情境2)'!D126</f>
        <v>556.91091550668955</v>
      </c>
      <c r="H126" s="1">
        <f>'[1]5度地区 (情境2)'!E126</f>
        <v>25.068694741806212</v>
      </c>
      <c r="I126" s="1">
        <f>'[1]5度地区 (情境2)'!F126</f>
        <v>11397.324648162274</v>
      </c>
      <c r="J126" s="3">
        <f>'[1]10度地区 (情境2)'!C126</f>
        <v>856.14382629104136</v>
      </c>
      <c r="K126" s="3">
        <f>'[1]10度地区 (情境2)'!D126</f>
        <v>862.19054425581078</v>
      </c>
      <c r="L126" s="3">
        <f>'[1]10度地区 (情境2)'!E126</f>
        <v>-6.0467179647694138</v>
      </c>
      <c r="M126" s="3">
        <f>'[1]10度地区 (情境2)'!F126</f>
        <v>12443.374271579143</v>
      </c>
      <c r="S126" s="2"/>
      <c r="T126" s="5">
        <f t="shared" si="5"/>
        <v>4.3960892134967148E-3</v>
      </c>
      <c r="U126" s="5">
        <f t="shared" si="3"/>
        <v>2.1830517824443368E-3</v>
      </c>
      <c r="V126" s="5">
        <f t="shared" si="4"/>
        <v>-5.103569800986703E-4</v>
      </c>
    </row>
    <row r="127" spans="1:22" x14ac:dyDescent="0.25">
      <c r="A127" s="2">
        <v>125</v>
      </c>
      <c r="B127" s="1">
        <f>'[1]0度地区 (情境2)'!C127</f>
        <v>311.60111882259253</v>
      </c>
      <c r="C127" s="1">
        <f>'[1]0度地区 (情境2)'!D127</f>
        <v>276.60661767858784</v>
      </c>
      <c r="D127" s="1">
        <f>'[1]0度地区 (情境2)'!E127</f>
        <v>34.994501144004687</v>
      </c>
      <c r="E127" s="1">
        <f>'[1]0度地区 (情境2)'!F127</f>
        <v>7995.3655137627011</v>
      </c>
      <c r="F127" s="1">
        <f>'[1]5度地区 (情境2)'!C127</f>
        <v>584.95722151433733</v>
      </c>
      <c r="G127" s="1">
        <f>'[1]5度地区 (情境2)'!D127</f>
        <v>560.07627162607014</v>
      </c>
      <c r="H127" s="1">
        <f>'[1]5度地区 (情境2)'!E127</f>
        <v>24.880949888267196</v>
      </c>
      <c r="I127" s="1">
        <f>'[1]5度地区 (情境2)'!F127</f>
        <v>11422.205598050541</v>
      </c>
      <c r="J127" s="3">
        <f>'[1]10度地区 (情境2)'!C127</f>
        <v>858.4130679037828</v>
      </c>
      <c r="K127" s="3">
        <f>'[1]10度地区 (情境2)'!D127</f>
        <v>864.76363081926422</v>
      </c>
      <c r="L127" s="3">
        <f>'[1]10度地区 (情境2)'!E127</f>
        <v>-6.3505629154814187</v>
      </c>
      <c r="M127" s="3">
        <f>'[1]10度地区 (情境2)'!F127</f>
        <v>12437.023708663663</v>
      </c>
      <c r="S127" s="2"/>
      <c r="T127" s="5">
        <f t="shared" si="5"/>
        <v>4.3932156810200769E-3</v>
      </c>
      <c r="U127" s="5">
        <f t="shared" si="3"/>
        <v>2.1613548286901893E-3</v>
      </c>
      <c r="V127" s="5">
        <f t="shared" si="4"/>
        <v>-5.3501082758787772E-4</v>
      </c>
    </row>
    <row r="128" spans="1:22" x14ac:dyDescent="0.25">
      <c r="A128" s="2">
        <v>126</v>
      </c>
      <c r="B128" s="1">
        <f>'[1]0度地区 (情境2)'!C128</f>
        <v>313.91250041247412</v>
      </c>
      <c r="C128" s="1">
        <f>'[1]0度地区 (情境2)'!D128</f>
        <v>278.78713526192439</v>
      </c>
      <c r="D128" s="1">
        <f>'[1]0度地区 (情境2)'!E128</f>
        <v>35.125365150549726</v>
      </c>
      <c r="E128" s="1">
        <f>'[1]0度地区 (情境2)'!F128</f>
        <v>8030.4908789132505</v>
      </c>
      <c r="F128" s="1">
        <f>'[1]5度地区 (情境2)'!C128</f>
        <v>587.93507513586735</v>
      </c>
      <c r="G128" s="1">
        <f>'[1]5度地区 (情境2)'!D128</f>
        <v>563.24763591222927</v>
      </c>
      <c r="H128" s="1">
        <f>'[1]5度地区 (情境2)'!E128</f>
        <v>24.68743922363808</v>
      </c>
      <c r="I128" s="1">
        <f>'[1]5度地区 (情境2)'!F128</f>
        <v>11446.89303727418</v>
      </c>
      <c r="J128" s="3">
        <f>'[1]10度地区 (情境2)'!C128</f>
        <v>860.6690599483245</v>
      </c>
      <c r="K128" s="3">
        <f>'[1]10度地区 (情境2)'!D128</f>
        <v>867.32300229542693</v>
      </c>
      <c r="L128" s="3">
        <f>'[1]10度地区 (情境2)'!E128</f>
        <v>-6.6539423471024293</v>
      </c>
      <c r="M128" s="3">
        <f>'[1]10度地区 (情境2)'!F128</f>
        <v>12430.36976631656</v>
      </c>
      <c r="S128" s="2"/>
      <c r="T128" s="5">
        <f t="shared" si="5"/>
        <v>4.3896258342746254E-3</v>
      </c>
      <c r="U128" s="5">
        <f t="shared" si="3"/>
        <v>2.1392982039307291E-3</v>
      </c>
      <c r="V128" s="5">
        <f t="shared" si="4"/>
        <v>-5.5965970410262636E-4</v>
      </c>
    </row>
    <row r="129" spans="1:22" x14ac:dyDescent="0.25">
      <c r="A129" s="2">
        <v>127</v>
      </c>
      <c r="B129" s="1">
        <f>'[1]0度地区 (情境2)'!C129</f>
        <v>316.23488842193694</v>
      </c>
      <c r="C129" s="1">
        <f>'[1]0度地区 (情境2)'!D129</f>
        <v>280.984038197953</v>
      </c>
      <c r="D129" s="1">
        <f>'[1]0度地区 (情境2)'!E129</f>
        <v>35.250850223983946</v>
      </c>
      <c r="E129" s="1">
        <f>'[1]0度地区 (情境2)'!F129</f>
        <v>8065.7417291372349</v>
      </c>
      <c r="F129" s="1">
        <f>'[1]5度地区 (情境2)'!C129</f>
        <v>590.91301219579168</v>
      </c>
      <c r="G129" s="1">
        <f>'[1]5度地区 (情境2)'!D129</f>
        <v>566.42469448056465</v>
      </c>
      <c r="H129" s="1">
        <f>'[1]5度地区 (情境2)'!E129</f>
        <v>24.488317715227026</v>
      </c>
      <c r="I129" s="1">
        <f>'[1]5度地区 (情境2)'!F129</f>
        <v>11471.381354989408</v>
      </c>
      <c r="J129" s="3">
        <f>'[1]10度地区 (情境2)'!C129</f>
        <v>862.91171438762558</v>
      </c>
      <c r="K129" s="3">
        <f>'[1]10度地区 (情境2)'!D129</f>
        <v>869.86849145292922</v>
      </c>
      <c r="L129" s="3">
        <f>'[1]10度地区 (情境2)'!E129</f>
        <v>-6.9567770653036405</v>
      </c>
      <c r="M129" s="3">
        <f>'[1]10度地区 (情境2)'!F129</f>
        <v>12423.412989251257</v>
      </c>
      <c r="S129" s="2"/>
      <c r="T129" s="5">
        <f t="shared" si="5"/>
        <v>4.3853378993789017E-3</v>
      </c>
      <c r="U129" s="5">
        <f t="shared" si="3"/>
        <v>2.1168973437192661E-3</v>
      </c>
      <c r="V129" s="5">
        <f t="shared" si="4"/>
        <v>-5.8429929452050806E-4</v>
      </c>
    </row>
    <row r="130" spans="1:22" x14ac:dyDescent="0.25">
      <c r="A130" s="2">
        <v>128</v>
      </c>
      <c r="B130" s="1">
        <f>'[1]0度地区 (情境2)'!C130</f>
        <v>318.56824390421031</v>
      </c>
      <c r="C130" s="1">
        <f>'[1]0度地区 (情境2)'!D130</f>
        <v>283.19724101282287</v>
      </c>
      <c r="D130" s="1">
        <f>'[1]0度地区 (情境2)'!E130</f>
        <v>35.371002891387434</v>
      </c>
      <c r="E130" s="1">
        <f>'[1]0度地区 (情境2)'!F130</f>
        <v>8101.1127320286223</v>
      </c>
      <c r="F130" s="1">
        <f>'[1]5度地区 (情境2)'!C130</f>
        <v>593.89087351598391</v>
      </c>
      <c r="G130" s="1">
        <f>'[1]5度地区 (情境2)'!D130</f>
        <v>569.60713679681658</v>
      </c>
      <c r="H130" s="1">
        <f>'[1]5度地区 (情境2)'!E130</f>
        <v>24.283736719167337</v>
      </c>
      <c r="I130" s="1">
        <f>'[1]5度地区 (情境2)'!F130</f>
        <v>11495.665091708575</v>
      </c>
      <c r="J130" s="3">
        <f>'[1]10度地区 (情境2)'!C130</f>
        <v>865.14094415138686</v>
      </c>
      <c r="K130" s="3">
        <f>'[1]10度地区 (情境2)'!D130</f>
        <v>872.39993559654351</v>
      </c>
      <c r="L130" s="3">
        <f>'[1]10度地区 (情境2)'!E130</f>
        <v>-7.2589914451566528</v>
      </c>
      <c r="M130" s="3">
        <f>'[1]10度地区 (情境2)'!F130</f>
        <v>12416.153997806101</v>
      </c>
      <c r="S130" s="2"/>
      <c r="T130" s="5">
        <f t="shared" si="5"/>
        <v>4.3803696807147626E-3</v>
      </c>
      <c r="U130" s="5">
        <f t="shared" si="3"/>
        <v>2.0941671403778548E-3</v>
      </c>
      <c r="V130" s="5">
        <f t="shared" si="4"/>
        <v>-6.0892554041043338E-4</v>
      </c>
    </row>
    <row r="131" spans="1:22" x14ac:dyDescent="0.25">
      <c r="A131" s="2">
        <v>129</v>
      </c>
      <c r="B131" s="1">
        <f>'[1]0度地区 (情境2)'!C131</f>
        <v>320.91252641626096</v>
      </c>
      <c r="C131" s="1">
        <f>'[1]0度地区 (情境2)'!D131</f>
        <v>285.42665782482999</v>
      </c>
      <c r="D131" s="1">
        <f>'[1]0度地区 (情境2)'!E131</f>
        <v>35.485868591430972</v>
      </c>
      <c r="E131" s="1">
        <f>'[1]0度地区 (情境2)'!F131</f>
        <v>8136.5986006200528</v>
      </c>
      <c r="F131" s="1">
        <f>'[1]5度地区 (情境2)'!C131</f>
        <v>596.86849968546665</v>
      </c>
      <c r="G131" s="1">
        <f>'[1]5度地区 (情境2)'!D131</f>
        <v>572.79465559362131</v>
      </c>
      <c r="H131" s="1">
        <f>'[1]5度地区 (情境2)'!E131</f>
        <v>24.073844091845331</v>
      </c>
      <c r="I131" s="1">
        <f>'[1]5度地区 (情境2)'!F131</f>
        <v>11519.73893580042</v>
      </c>
      <c r="J131" s="3">
        <f>'[1]10度地区 (情境2)'!C131</f>
        <v>867.35666312445539</v>
      </c>
      <c r="K131" s="3">
        <f>'[1]10度地区 (情境2)'!D131</f>
        <v>874.91717640738841</v>
      </c>
      <c r="L131" s="3">
        <f>'[1]10度地区 (情境2)'!E131</f>
        <v>-7.5605132829330159</v>
      </c>
      <c r="M131" s="3">
        <f>'[1]10度地区 (情境2)'!F131</f>
        <v>12408.593484523168</v>
      </c>
      <c r="S131" s="2"/>
      <c r="T131" s="5">
        <f t="shared" si="5"/>
        <v>4.374738566311355E-3</v>
      </c>
      <c r="U131" s="5">
        <f t="shared" ref="U131:U194" si="6">(I132-I131)/I131</f>
        <v>2.0711219613000712E-3</v>
      </c>
      <c r="V131" s="5">
        <f t="shared" ref="V131:V194" si="7">(M132-M131)/M131</f>
        <v>-6.3353462778515464E-4</v>
      </c>
    </row>
    <row r="132" spans="1:22" x14ac:dyDescent="0.25">
      <c r="A132" s="2">
        <v>130</v>
      </c>
      <c r="B132" s="1">
        <f>'[1]0度地区 (情境2)'!C132</f>
        <v>323.26769401129758</v>
      </c>
      <c r="C132" s="1">
        <f>'[1]0度地区 (情境2)'!D132</f>
        <v>287.67220231457043</v>
      </c>
      <c r="D132" s="1">
        <f>'[1]0度地区 (情境2)'!E132</f>
        <v>35.595491696727152</v>
      </c>
      <c r="E132" s="1">
        <f>'[1]0度地区 (情境2)'!F132</f>
        <v>8172.1940923167804</v>
      </c>
      <c r="F132" s="1">
        <f>'[1]5度地区 (情境2)'!C132</f>
        <v>599.84573108840186</v>
      </c>
      <c r="G132" s="1">
        <f>'[1]5度地区 (情境2)'!D132</f>
        <v>575.98694679002199</v>
      </c>
      <c r="H132" s="1">
        <f>'[1]5度地区 (情境2)'!E132</f>
        <v>23.858784298379874</v>
      </c>
      <c r="I132" s="1">
        <f>'[1]5度地区 (情境2)'!F132</f>
        <v>11543.5977200988</v>
      </c>
      <c r="J132" s="3">
        <f>'[1]10度地区 (情境2)'!C132</f>
        <v>869.55878613480331</v>
      </c>
      <c r="K132" s="3">
        <f>'[1]10度地区 (情境2)'!D132</f>
        <v>877.42005978935777</v>
      </c>
      <c r="L132" s="3">
        <f>'[1]10度地区 (情境2)'!E132</f>
        <v>-7.8612736545544522</v>
      </c>
      <c r="M132" s="3">
        <f>'[1]10度地区 (情境2)'!F132</f>
        <v>12400.732210868613</v>
      </c>
      <c r="S132" s="2"/>
      <c r="T132" s="5">
        <f t="shared" ref="T132:T195" si="8">(E133-E132)/E132</f>
        <v>4.3684615334723138E-3</v>
      </c>
      <c r="U132" s="5">
        <f t="shared" si="6"/>
        <v>2.047775666769041E-3</v>
      </c>
      <c r="V132" s="5">
        <f t="shared" si="7"/>
        <v>-6.5812297545269878E-4</v>
      </c>
    </row>
    <row r="133" spans="1:22" x14ac:dyDescent="0.25">
      <c r="A133" s="2">
        <v>131</v>
      </c>
      <c r="B133" s="1">
        <f>'[1]0度地区 (情境2)'!C133</f>
        <v>325.63370323159432</v>
      </c>
      <c r="C133" s="1">
        <f>'[1]0度地区 (情境2)'!D133</f>
        <v>289.93378769523804</v>
      </c>
      <c r="D133" s="1">
        <f>'[1]0度地区 (情境2)'!E133</f>
        <v>35.699915536356286</v>
      </c>
      <c r="E133" s="1">
        <f>'[1]0度地区 (情境2)'!F133</f>
        <v>8207.8940078531359</v>
      </c>
      <c r="F133" s="1">
        <f>'[1]5度地区 (情境2)'!C133</f>
        <v>602.82240793208177</v>
      </c>
      <c r="G133" s="1">
        <f>'[1]5度地区 (情境2)'!D133</f>
        <v>579.18370941389344</v>
      </c>
      <c r="H133" s="1">
        <f>'[1]5度地区 (情境2)'!E133</f>
        <v>23.638698518188335</v>
      </c>
      <c r="I133" s="1">
        <f>'[1]5度地区 (情境2)'!F133</f>
        <v>11567.236418616989</v>
      </c>
      <c r="J133" s="3">
        <f>'[1]10度地区 (情境2)'!C133</f>
        <v>871.74722894109686</v>
      </c>
      <c r="K133" s="3">
        <f>'[1]10度地区 (情境2)'!D133</f>
        <v>879.90843572150629</v>
      </c>
      <c r="L133" s="3">
        <f>'[1]10度地区 (情境2)'!E133</f>
        <v>-8.1612067804094295</v>
      </c>
      <c r="M133" s="3">
        <f>'[1]10度地区 (情境2)'!F133</f>
        <v>12392.571004088204</v>
      </c>
      <c r="S133" s="2"/>
      <c r="T133" s="5">
        <f t="shared" si="8"/>
        <v>4.3615551546239912E-3</v>
      </c>
      <c r="U133" s="5">
        <f t="shared" si="6"/>
        <v>2.0241416272939964E-3</v>
      </c>
      <c r="V133" s="5">
        <f t="shared" si="7"/>
        <v>-6.8268722394081366E-4</v>
      </c>
    </row>
    <row r="134" spans="1:22" x14ac:dyDescent="0.25">
      <c r="A134" s="2">
        <v>132</v>
      </c>
      <c r="B134" s="1">
        <f>'[1]0度地区 (情境2)'!C134</f>
        <v>328.01050910164139</v>
      </c>
      <c r="C134" s="1">
        <f>'[1]0度地区 (情境2)'!D134</f>
        <v>292.21132668308212</v>
      </c>
      <c r="D134" s="1">
        <f>'[1]0度地区 (情境2)'!E134</f>
        <v>35.799182418559269</v>
      </c>
      <c r="E134" s="1">
        <f>'[1]0度地区 (情境2)'!F134</f>
        <v>8243.6931902716951</v>
      </c>
      <c r="F134" s="1">
        <f>'[1]5度地区 (情境2)'!C134</f>
        <v>605.79837027490419</v>
      </c>
      <c r="G134" s="1">
        <f>'[1]5度地区 (情境2)'!D134</f>
        <v>582.38464552722996</v>
      </c>
      <c r="H134" s="1">
        <f>'[1]5度地区 (情境2)'!E134</f>
        <v>23.413724747674223</v>
      </c>
      <c r="I134" s="1">
        <f>'[1]5度地区 (情境2)'!F134</f>
        <v>11590.650143364663</v>
      </c>
      <c r="J134" s="3">
        <f>'[1]10度地区 (情境2)'!C134</f>
        <v>873.921908219854</v>
      </c>
      <c r="K134" s="3">
        <f>'[1]10度地区 (情境2)'!D134</f>
        <v>882.38215811612383</v>
      </c>
      <c r="L134" s="3">
        <f>'[1]10度地区 (情境2)'!E134</f>
        <v>-8.4602498962698292</v>
      </c>
      <c r="M134" s="3">
        <f>'[1]10度地区 (情境2)'!F134</f>
        <v>12384.110754191934</v>
      </c>
      <c r="S134" s="2"/>
      <c r="T134" s="5">
        <f t="shared" si="8"/>
        <v>4.3540356033555773E-3</v>
      </c>
      <c r="U134" s="5">
        <f t="shared" si="6"/>
        <v>2.0002327404688427E-3</v>
      </c>
      <c r="V134" s="5">
        <f t="shared" si="7"/>
        <v>-7.072242249677494E-4</v>
      </c>
    </row>
    <row r="135" spans="1:22" x14ac:dyDescent="0.25">
      <c r="A135" s="2">
        <v>133</v>
      </c>
      <c r="B135" s="1">
        <f>'[1]0度地区 (情境2)'!C135</f>
        <v>330.39806512162801</v>
      </c>
      <c r="C135" s="1">
        <f>'[1]0度地区 (情境2)'!D135</f>
        <v>294.50473146804501</v>
      </c>
      <c r="D135" s="1">
        <f>'[1]0度地区 (情境2)'!E135</f>
        <v>35.893333653582999</v>
      </c>
      <c r="E135" s="1">
        <f>'[1]0度地区 (情境2)'!F135</f>
        <v>8279.586523925278</v>
      </c>
      <c r="F135" s="1">
        <f>'[1]5度地区 (情境2)'!C135</f>
        <v>608.77345805432003</v>
      </c>
      <c r="G135" s="1">
        <f>'[1]5度地区 (情境2)'!D135</f>
        <v>585.58946015424283</v>
      </c>
      <c r="H135" s="1">
        <f>'[1]5度地区 (情境2)'!E135</f>
        <v>23.183997900077202</v>
      </c>
      <c r="I135" s="1">
        <f>'[1]5度地区 (情境2)'!F135</f>
        <v>11613.834141264741</v>
      </c>
      <c r="J135" s="3">
        <f>'[1]10度地区 (情境2)'!C135</f>
        <v>876.08274155220181</v>
      </c>
      <c r="K135" s="3">
        <f>'[1]10度地区 (情境2)'!D135</f>
        <v>884.84108468224963</v>
      </c>
      <c r="L135" s="3">
        <f>'[1]10度地区 (情境2)'!E135</f>
        <v>-8.7583431300478196</v>
      </c>
      <c r="M135" s="3">
        <f>'[1]10度地区 (情境2)'!F135</f>
        <v>12375.352411061886</v>
      </c>
      <c r="S135" s="2"/>
      <c r="T135" s="5">
        <f t="shared" si="8"/>
        <v>4.34591866063522E-3</v>
      </c>
      <c r="U135" s="5">
        <f t="shared" si="6"/>
        <v>1.9760614473538687E-3</v>
      </c>
      <c r="V135" s="5">
        <f t="shared" si="7"/>
        <v>-7.3173103143646075E-4</v>
      </c>
    </row>
    <row r="136" spans="1:22" x14ac:dyDescent="0.25">
      <c r="A136" s="2">
        <v>134</v>
      </c>
      <c r="B136" s="1">
        <f>'[1]0度地区 (情境2)'!C136</f>
        <v>332.79632326126506</v>
      </c>
      <c r="C136" s="1">
        <f>'[1]0度地区 (情境2)'!D136</f>
        <v>296.81391368459418</v>
      </c>
      <c r="D136" s="1">
        <f>'[1]0度地区 (情境2)'!E136</f>
        <v>35.982409576670875</v>
      </c>
      <c r="E136" s="1">
        <f>'[1]0度地区 (情境2)'!F136</f>
        <v>8315.5689335019488</v>
      </c>
      <c r="F136" s="1">
        <f>'[1]5度地区 (情境2)'!C136</f>
        <v>611.74751111474097</v>
      </c>
      <c r="G136" s="1">
        <f>'[1]5度地区 (情境2)'!D136</f>
        <v>588.7978612122248</v>
      </c>
      <c r="H136" s="1">
        <f>'[1]5度地区 (情境2)'!E136</f>
        <v>22.949649902516171</v>
      </c>
      <c r="I136" s="1">
        <f>'[1]5度地区 (情境2)'!F136</f>
        <v>11636.783791167256</v>
      </c>
      <c r="J136" s="3">
        <f>'[1]10度地区 (情境2)'!C136</f>
        <v>878.22964741024282</v>
      </c>
      <c r="K136" s="3">
        <f>'[1]10度地区 (情境2)'!D136</f>
        <v>887.28507679437951</v>
      </c>
      <c r="L136" s="3">
        <f>'[1]10度地区 (情境2)'!E136</f>
        <v>-9.0554293841366871</v>
      </c>
      <c r="M136" s="3">
        <f>'[1]10度地区 (情境2)'!F136</f>
        <v>12366.296981677749</v>
      </c>
      <c r="S136" s="2"/>
      <c r="T136" s="5">
        <f t="shared" si="8"/>
        <v>4.3372197211763736E-3</v>
      </c>
      <c r="U136" s="5">
        <f t="shared" si="6"/>
        <v>1.9516397483907322E-3</v>
      </c>
      <c r="V136" s="5">
        <f t="shared" si="7"/>
        <v>-7.5620488792691083E-4</v>
      </c>
    </row>
    <row r="137" spans="1:22" x14ac:dyDescent="0.25">
      <c r="A137" s="2">
        <v>135</v>
      </c>
      <c r="B137" s="1">
        <f>'[1]0度地区 (情境2)'!C137</f>
        <v>335.20523395395401</v>
      </c>
      <c r="C137" s="1">
        <f>'[1]0度地区 (情境2)'!D137</f>
        <v>299.13878438276771</v>
      </c>
      <c r="D137" s="1">
        <f>'[1]0度地区 (情境2)'!E137</f>
        <v>36.066449571186297</v>
      </c>
      <c r="E137" s="1">
        <f>'[1]0度地区 (情境2)'!F137</f>
        <v>8351.635383073135</v>
      </c>
      <c r="F137" s="1">
        <f>'[1]5度地区 (情境2)'!C137</f>
        <v>614.72036923539179</v>
      </c>
      <c r="G137" s="1">
        <f>'[1]5度地区 (情境2)'!D137</f>
        <v>592.00955944512054</v>
      </c>
      <c r="H137" s="1">
        <f>'[1]5度地区 (情境2)'!E137</f>
        <v>22.710809790271242</v>
      </c>
      <c r="I137" s="1">
        <f>'[1]5度地区 (情境2)'!F137</f>
        <v>11659.494600957527</v>
      </c>
      <c r="J137" s="3">
        <f>'[1]10度地区 (情境2)'!C137</f>
        <v>880.36254514303175</v>
      </c>
      <c r="K137" s="3">
        <f>'[1]10度地区 (情境2)'!D137</f>
        <v>889.71399936613193</v>
      </c>
      <c r="L137" s="3">
        <f>'[1]10度地区 (情境2)'!E137</f>
        <v>-9.3514542231001769</v>
      </c>
      <c r="M137" s="3">
        <f>'[1]10度地区 (情境2)'!F137</f>
        <v>12356.945527454649</v>
      </c>
      <c r="S137" s="2"/>
      <c r="T137" s="5">
        <f t="shared" si="8"/>
        <v>4.3279537999368727E-3</v>
      </c>
      <c r="U137" s="5">
        <f t="shared" si="6"/>
        <v>1.9269792188498537E-3</v>
      </c>
      <c r="V137" s="5">
        <f t="shared" si="7"/>
        <v>-7.8064322166343069E-4</v>
      </c>
    </row>
    <row r="138" spans="1:22" x14ac:dyDescent="0.25">
      <c r="A138" s="2">
        <v>136</v>
      </c>
      <c r="B138" s="1">
        <f>'[1]0度地区 (情境2)'!C138</f>
        <v>337.62474609130828</v>
      </c>
      <c r="C138" s="1">
        <f>'[1]0度地区 (情境2)'!D138</f>
        <v>301.47925399944995</v>
      </c>
      <c r="D138" s="1">
        <f>'[1]0度地区 (情境2)'!E138</f>
        <v>36.14549209185833</v>
      </c>
      <c r="E138" s="1">
        <f>'[1]0度地区 (情境2)'!F138</f>
        <v>8387.7808751649936</v>
      </c>
      <c r="F138" s="1">
        <f>'[1]5度地区 (情境2)'!C138</f>
        <v>617.69187215809711</v>
      </c>
      <c r="G138" s="1">
        <f>'[1]5度地区 (情境2)'!D138</f>
        <v>595.22426835976034</v>
      </c>
      <c r="H138" s="1">
        <f>'[1]5度地区 (情境2)'!E138</f>
        <v>22.467603798336768</v>
      </c>
      <c r="I138" s="1">
        <f>'[1]5度地区 (情境2)'!F138</f>
        <v>11681.962204755864</v>
      </c>
      <c r="J138" s="3">
        <f>'[1]10度地区 (情境2)'!C138</f>
        <v>882.48135496217594</v>
      </c>
      <c r="K138" s="3">
        <f>'[1]10度地区 (情境2)'!D138</f>
        <v>892.12772072864857</v>
      </c>
      <c r="L138" s="3">
        <f>'[1]10度地区 (情境2)'!E138</f>
        <v>-9.646365766472627</v>
      </c>
      <c r="M138" s="3">
        <f>'[1]10度地区 (情境2)'!F138</f>
        <v>12347.299161688177</v>
      </c>
      <c r="S138" s="2"/>
      <c r="T138" s="5">
        <f t="shared" si="8"/>
        <v>4.3181355387313033E-3</v>
      </c>
      <c r="U138" s="5">
        <f t="shared" si="6"/>
        <v>1.9020910238214937E-3</v>
      </c>
      <c r="V138" s="5">
        <f t="shared" si="7"/>
        <v>-8.0504363393813394E-4</v>
      </c>
    </row>
    <row r="139" spans="1:22" x14ac:dyDescent="0.25">
      <c r="A139" s="2">
        <v>137</v>
      </c>
      <c r="B139" s="1">
        <f>'[1]0度地区 (情境2)'!C139</f>
        <v>340.05480701803396</v>
      </c>
      <c r="C139" s="1">
        <f>'[1]0度地区 (情境2)'!D139</f>
        <v>303.83523232989415</v>
      </c>
      <c r="D139" s="1">
        <f>'[1]0度地区 (情境2)'!E139</f>
        <v>36.219574688139801</v>
      </c>
      <c r="E139" s="1">
        <f>'[1]0度地区 (情境2)'!F139</f>
        <v>8424.0004498531343</v>
      </c>
      <c r="F139" s="1">
        <f>'[1]5度地区 (情境2)'!C139</f>
        <v>620.6618596149865</v>
      </c>
      <c r="G139" s="1">
        <f>'[1]5度地区 (情境2)'!D139</f>
        <v>598.44170416469751</v>
      </c>
      <c r="H139" s="1">
        <f>'[1]5度地区 (情境2)'!E139</f>
        <v>22.220155450288985</v>
      </c>
      <c r="I139" s="1">
        <f>'[1]5度地区 (情境2)'!F139</f>
        <v>11704.182360206152</v>
      </c>
      <c r="J139" s="3">
        <f>'[1]10度地区 (情境2)'!C139</f>
        <v>884.58599792706366</v>
      </c>
      <c r="K139" s="3">
        <f>'[1]10度地区 (情境2)'!D139</f>
        <v>894.5261125135097</v>
      </c>
      <c r="L139" s="3">
        <f>'[1]10度地区 (情境2)'!E139</f>
        <v>-9.9401145864460432</v>
      </c>
      <c r="M139" s="3">
        <f>'[1]10度地区 (情境2)'!F139</f>
        <v>12337.359047101731</v>
      </c>
      <c r="S139" s="2"/>
      <c r="T139" s="5">
        <f t="shared" si="8"/>
        <v>4.3077792129388387E-3</v>
      </c>
      <c r="U139" s="5">
        <f t="shared" si="6"/>
        <v>1.8769859327550438E-3</v>
      </c>
      <c r="V139" s="5">
        <f t="shared" si="7"/>
        <v>-8.2940389196424036E-4</v>
      </c>
    </row>
    <row r="140" spans="1:22" x14ac:dyDescent="0.25">
      <c r="A140" s="2">
        <v>138</v>
      </c>
      <c r="B140" s="1">
        <f>'[1]0度地区 (情境2)'!C140</f>
        <v>342.49536252717485</v>
      </c>
      <c r="C140" s="1">
        <f>'[1]0度地区 (情境2)'!D140</f>
        <v>306.20662849950952</v>
      </c>
      <c r="D140" s="1">
        <f>'[1]0度地区 (情境2)'!E140</f>
        <v>36.288734027665328</v>
      </c>
      <c r="E140" s="1">
        <f>'[1]0度地区 (情境2)'!F140</f>
        <v>8460.2891838807991</v>
      </c>
      <c r="F140" s="1">
        <f>'[1]5度地区 (情境2)'!C140</f>
        <v>623.63017135610755</v>
      </c>
      <c r="G140" s="1">
        <f>'[1]5度地区 (情境2)'!D140</f>
        <v>601.66158571160008</v>
      </c>
      <c r="H140" s="1">
        <f>'[1]5度地区 (情境2)'!E140</f>
        <v>21.968585644507471</v>
      </c>
      <c r="I140" s="1">
        <f>'[1]5度地区 (情境2)'!F140</f>
        <v>11726.150945850659</v>
      </c>
      <c r="J140" s="3">
        <f>'[1]10度地区 (情境2)'!C140</f>
        <v>886.67639592972739</v>
      </c>
      <c r="K140" s="3">
        <f>'[1]10度地区 (情境2)'!D140</f>
        <v>896.90904953995448</v>
      </c>
      <c r="L140" s="3">
        <f>'[1]10度地区 (情境2)'!E140</f>
        <v>-10.232653610227089</v>
      </c>
      <c r="M140" s="3">
        <f>'[1]10度地区 (情境2)'!F140</f>
        <v>12327.126393491504</v>
      </c>
      <c r="S140" s="2"/>
      <c r="T140" s="5">
        <f t="shared" si="8"/>
        <v>4.2968987382916764E-3</v>
      </c>
      <c r="U140" s="5">
        <f t="shared" si="6"/>
        <v>1.8516743335521167E-3</v>
      </c>
      <c r="V140" s="5">
        <f t="shared" si="7"/>
        <v>-8.5372192114571775E-4</v>
      </c>
    </row>
    <row r="141" spans="1:22" x14ac:dyDescent="0.25">
      <c r="A141" s="2">
        <v>139</v>
      </c>
      <c r="B141" s="1">
        <f>'[1]0度地区 (情境2)'!C141</f>
        <v>344.94635685573024</v>
      </c>
      <c r="C141" s="1">
        <f>'[1]0度地区 (情境2)'!D141</f>
        <v>308.59335093592966</v>
      </c>
      <c r="D141" s="1">
        <f>'[1]0度地区 (情境2)'!E141</f>
        <v>36.35300591980058</v>
      </c>
      <c r="E141" s="1">
        <f>'[1]0度地区 (情境2)'!F141</f>
        <v>8496.6421898005992</v>
      </c>
      <c r="F141" s="1">
        <f>'[1]5度地区 (情境2)'!C141</f>
        <v>626.59664717693204</v>
      </c>
      <c r="G141" s="1">
        <f>'[1]5度地区 (情境2)'!D141</f>
        <v>604.88363443914341</v>
      </c>
      <c r="H141" s="1">
        <f>'[1]5度地区 (情境2)'!E141</f>
        <v>21.713012737788631</v>
      </c>
      <c r="I141" s="1">
        <f>'[1]5度地区 (情境2)'!F141</f>
        <v>11747.863958588448</v>
      </c>
      <c r="J141" s="3">
        <f>'[1]10度地区 (情境2)'!C141</f>
        <v>888.75247167935288</v>
      </c>
      <c r="K141" s="3">
        <f>'[1]10度地区 (情境2)'!D141</f>
        <v>899.27640970621042</v>
      </c>
      <c r="L141" s="3">
        <f>'[1]10度地区 (情境2)'!E141</f>
        <v>-10.523938026857536</v>
      </c>
      <c r="M141" s="3">
        <f>'[1]10度地区 (情境2)'!F141</f>
        <v>12316.602455464646</v>
      </c>
      <c r="S141" s="2"/>
      <c r="T141" s="5">
        <f t="shared" si="8"/>
        <v>4.2855076777248164E-3</v>
      </c>
      <c r="U141" s="5">
        <f t="shared" si="6"/>
        <v>1.8261662462229628E-3</v>
      </c>
      <c r="V141" s="5">
        <f t="shared" si="7"/>
        <v>-8.7799579773674657E-4</v>
      </c>
    </row>
    <row r="142" spans="1:22" x14ac:dyDescent="0.25">
      <c r="A142" s="2">
        <v>140</v>
      </c>
      <c r="B142" s="1">
        <f>'[1]0度地区 (情境2)'!C142</f>
        <v>347.40773268064942</v>
      </c>
      <c r="C142" s="1">
        <f>'[1]0度地区 (情境2)'!D142</f>
        <v>310.99530734137909</v>
      </c>
      <c r="D142" s="1">
        <f>'[1]0度地区 (情境2)'!E142</f>
        <v>36.412425339270328</v>
      </c>
      <c r="E142" s="1">
        <f>'[1]0度地区 (情境2)'!F142</f>
        <v>8533.0546151398703</v>
      </c>
      <c r="F142" s="1">
        <f>'[1]5度地区 (情境2)'!C142</f>
        <v>629.56112694574233</v>
      </c>
      <c r="G142" s="1">
        <f>'[1]5度地区 (情境2)'!D142</f>
        <v>608.10757431934792</v>
      </c>
      <c r="H142" s="1">
        <f>'[1]5度地区 (情境2)'!E142</f>
        <v>21.453552626394412</v>
      </c>
      <c r="I142" s="1">
        <f>'[1]5度地区 (情境2)'!F142</f>
        <v>11769.317511214842</v>
      </c>
      <c r="J142" s="3">
        <f>'[1]10度地区 (情境2)'!C142</f>
        <v>890.81414868644026</v>
      </c>
      <c r="K142" s="3">
        <f>'[1]10度地区 (情境2)'!D142</f>
        <v>901.62807388473175</v>
      </c>
      <c r="L142" s="3">
        <f>'[1]10度地区 (情境2)'!E142</f>
        <v>-10.813925198291486</v>
      </c>
      <c r="M142" s="3">
        <f>'[1]10度地区 (情境2)'!F142</f>
        <v>12305.788530266354</v>
      </c>
      <c r="S142" s="2"/>
      <c r="T142" s="5">
        <f t="shared" si="8"/>
        <v>4.2736192482762843E-3</v>
      </c>
      <c r="U142" s="5">
        <f t="shared" si="6"/>
        <v>1.8004713361150857E-3</v>
      </c>
      <c r="V142" s="5">
        <f t="shared" si="7"/>
        <v>-9.0222374187897401E-4</v>
      </c>
    </row>
    <row r="143" spans="1:22" x14ac:dyDescent="0.25">
      <c r="A143" s="2">
        <v>141</v>
      </c>
      <c r="B143" s="1">
        <f>'[1]0度地区 (情境2)'!C143</f>
        <v>349.8794311152094</v>
      </c>
      <c r="C143" s="1">
        <f>'[1]0度地区 (情境2)'!D143</f>
        <v>313.41240466535504</v>
      </c>
      <c r="D143" s="1">
        <f>'[1]0度地区 (情境2)'!E143</f>
        <v>36.467026449854359</v>
      </c>
      <c r="E143" s="1">
        <f>'[1]0度地区 (情境2)'!F143</f>
        <v>8569.5216415897248</v>
      </c>
      <c r="F143" s="1">
        <f>'[1]5度地区 (情境2)'!C143</f>
        <v>632.52345063088796</v>
      </c>
      <c r="G143" s="1">
        <f>'[1]5度地区 (情境2)'!D143</f>
        <v>611.33313180630864</v>
      </c>
      <c r="H143" s="1">
        <f>'[1]5度地区 (情境2)'!E143</f>
        <v>21.190318824579322</v>
      </c>
      <c r="I143" s="1">
        <f>'[1]5度地区 (情境2)'!F143</f>
        <v>11790.507830039422</v>
      </c>
      <c r="J143" s="3">
        <f>'[1]10度地区 (情境2)'!C143</f>
        <v>892.86135124662121</v>
      </c>
      <c r="K143" s="3">
        <f>'[1]10度地区 (情境2)'!D143</f>
        <v>903.9639258211696</v>
      </c>
      <c r="L143" s="3">
        <f>'[1]10度地区 (情境2)'!E143</f>
        <v>-11.102574574548385</v>
      </c>
      <c r="M143" s="3">
        <f>'[1]10度地区 (情境2)'!F143</f>
        <v>12294.685955691806</v>
      </c>
      <c r="S143" s="2"/>
      <c r="T143" s="5">
        <f t="shared" si="8"/>
        <v>4.2612463280234381E-3</v>
      </c>
      <c r="U143" s="5">
        <f t="shared" si="6"/>
        <v>1.7745989267165284E-3</v>
      </c>
      <c r="V143" s="5">
        <f t="shared" si="7"/>
        <v>-9.2640411099453694E-4</v>
      </c>
    </row>
    <row r="144" spans="1:22" x14ac:dyDescent="0.25">
      <c r="A144" s="2">
        <v>142</v>
      </c>
      <c r="B144" s="1">
        <f>'[1]0度地区 (情境2)'!C144</f>
        <v>352.36139170578195</v>
      </c>
      <c r="C144" s="1">
        <f>'[1]0度地区 (情境2)'!D144</f>
        <v>315.84454907764069</v>
      </c>
      <c r="D144" s="1">
        <f>'[1]0度地区 (情境2)'!E144</f>
        <v>36.516842628141262</v>
      </c>
      <c r="E144" s="1">
        <f>'[1]0度地区 (情境2)'!F144</f>
        <v>8606.0384842178664</v>
      </c>
      <c r="F144" s="1">
        <f>'[1]5度地区 (情境2)'!C144</f>
        <v>635.4834583278938</v>
      </c>
      <c r="G144" s="1">
        <f>'[1]5度地区 (情境2)'!D144</f>
        <v>614.56003578726336</v>
      </c>
      <c r="H144" s="1">
        <f>'[1]5度地区 (情境2)'!E144</f>
        <v>20.92342254063044</v>
      </c>
      <c r="I144" s="1">
        <f>'[1]5度地区 (情境2)'!F144</f>
        <v>11811.431252580052</v>
      </c>
      <c r="J144" s="3">
        <f>'[1]10度地区 (情境2)'!C144</f>
        <v>894.89400442414774</v>
      </c>
      <c r="K144" s="3">
        <f>'[1]10度地区 (情境2)'!D144</f>
        <v>906.28385203688663</v>
      </c>
      <c r="L144" s="3">
        <f>'[1]10度地区 (情境2)'!E144</f>
        <v>-11.38984761273889</v>
      </c>
      <c r="M144" s="3">
        <f>'[1]10度地区 (情境2)'!F144</f>
        <v>12283.296108079066</v>
      </c>
      <c r="S144" s="2"/>
      <c r="T144" s="5">
        <f t="shared" si="8"/>
        <v>4.248401463040021E-3</v>
      </c>
      <c r="U144" s="5">
        <f t="shared" si="6"/>
        <v>1.7485580120495444E-3</v>
      </c>
      <c r="V144" s="5">
        <f t="shared" si="7"/>
        <v>-9.5053539351888574E-4</v>
      </c>
    </row>
    <row r="145" spans="1:22" x14ac:dyDescent="0.25">
      <c r="A145" s="2">
        <v>143</v>
      </c>
      <c r="B145" s="1">
        <f>'[1]0度地区 (情境2)'!C145</f>
        <v>354.85355242899664</v>
      </c>
      <c r="C145" s="1">
        <f>'[1]0度地区 (情境2)'!D145</f>
        <v>318.29164594166747</v>
      </c>
      <c r="D145" s="1">
        <f>'[1]0度地区 (情境2)'!E145</f>
        <v>36.561906487329168</v>
      </c>
      <c r="E145" s="1">
        <f>'[1]0度地区 (情境2)'!F145</f>
        <v>8642.6003907051963</v>
      </c>
      <c r="F145" s="1">
        <f>'[1]5度地区 (情境2)'!C145</f>
        <v>638.44099028641313</v>
      </c>
      <c r="G145" s="1">
        <f>'[1]5度地区 (情境2)'!D145</f>
        <v>617.78801753594144</v>
      </c>
      <c r="H145" s="1">
        <f>'[1]5度地区 (情境2)'!E145</f>
        <v>20.65297275047169</v>
      </c>
      <c r="I145" s="1">
        <f>'[1]5度地区 (情境2)'!F145</f>
        <v>11832.084225330524</v>
      </c>
      <c r="J145" s="3">
        <f>'[1]10度地区 (情境2)'!C145</f>
        <v>896.91203403505415</v>
      </c>
      <c r="K145" s="3">
        <f>'[1]10度地区 (情境2)'!D145</f>
        <v>908.58774173485563</v>
      </c>
      <c r="L145" s="3">
        <f>'[1]10度地区 (情境2)'!E145</f>
        <v>-11.675707699801478</v>
      </c>
      <c r="M145" s="3">
        <f>'[1]10度地区 (情境2)'!F145</f>
        <v>12271.620400379265</v>
      </c>
      <c r="S145" s="2"/>
      <c r="T145" s="5">
        <f t="shared" si="8"/>
        <v>4.2350968743648052E-3</v>
      </c>
      <c r="U145" s="5">
        <f t="shared" si="6"/>
        <v>1.7223572686578183E-3</v>
      </c>
      <c r="V145" s="5">
        <f t="shared" si="7"/>
        <v>-9.7461620295849233E-4</v>
      </c>
    </row>
    <row r="146" spans="1:22" x14ac:dyDescent="0.25">
      <c r="A146" s="2">
        <v>144</v>
      </c>
      <c r="B146" s="1">
        <f>'[1]0度地区 (情境2)'!C146</f>
        <v>357.35584968930237</v>
      </c>
      <c r="C146" s="1">
        <f>'[1]0度地区 (情境2)'!D146</f>
        <v>320.75359978824207</v>
      </c>
      <c r="D146" s="1">
        <f>'[1]0度地区 (情境2)'!E146</f>
        <v>36.602249901060304</v>
      </c>
      <c r="E146" s="1">
        <f>'[1]0度地区 (情境2)'!F146</f>
        <v>8679.202640606256</v>
      </c>
      <c r="F146" s="1">
        <f>'[1]5度地区 (情境2)'!C146</f>
        <v>641.39588693701012</v>
      </c>
      <c r="G146" s="1">
        <f>'[1]5度地区 (情境2)'!D146</f>
        <v>621.01681066813978</v>
      </c>
      <c r="H146" s="1">
        <f>'[1]5度地区 (情境2)'!E146</f>
        <v>20.379076268870335</v>
      </c>
      <c r="I146" s="1">
        <f>'[1]5度地区 (情境2)'!F146</f>
        <v>11852.463301599393</v>
      </c>
      <c r="J146" s="3">
        <f>'[1]10度地区 (情境2)'!C146</f>
        <v>898.91536663000352</v>
      </c>
      <c r="K146" s="3">
        <f>'[1]10度地区 (情境2)'!D146</f>
        <v>910.8754867087697</v>
      </c>
      <c r="L146" s="3">
        <f>'[1]10度地区 (情境2)'!E146</f>
        <v>-11.960120078766181</v>
      </c>
      <c r="M146" s="3">
        <f>'[1]10度地区 (情境2)'!F146</f>
        <v>12259.660280300499</v>
      </c>
      <c r="S146" s="2"/>
      <c r="T146" s="5">
        <f t="shared" si="8"/>
        <v>4.2213444649706966E-3</v>
      </c>
      <c r="U146" s="5">
        <f t="shared" si="6"/>
        <v>1.6960050671975249E-3</v>
      </c>
      <c r="V146" s="5">
        <f t="shared" si="7"/>
        <v>-9.9864527225630565E-4</v>
      </c>
    </row>
    <row r="147" spans="1:22" x14ac:dyDescent="0.25">
      <c r="A147" s="2">
        <v>145</v>
      </c>
      <c r="B147" s="1">
        <f>'[1]0度地区 (情境2)'!C147</f>
        <v>359.86821831693658</v>
      </c>
      <c r="C147" s="1">
        <f>'[1]0度地区 (情境2)'!D147</f>
        <v>323.23031428965442</v>
      </c>
      <c r="D147" s="1">
        <f>'[1]0度地区 (情境2)'!E147</f>
        <v>36.637904027282161</v>
      </c>
      <c r="E147" s="1">
        <f>'[1]0度地区 (情境2)'!F147</f>
        <v>8715.8405446335382</v>
      </c>
      <c r="F147" s="1">
        <f>'[1]5度地区 (情境2)'!C147</f>
        <v>644.34798891775756</v>
      </c>
      <c r="G147" s="1">
        <f>'[1]5度地区 (情境2)'!D147</f>
        <v>624.24615109947194</v>
      </c>
      <c r="H147" s="1">
        <f>'[1]5度地区 (情境2)'!E147</f>
        <v>20.101837818285617</v>
      </c>
      <c r="I147" s="1">
        <f>'[1]5度地区 (情境2)'!F147</f>
        <v>11872.565139417678</v>
      </c>
      <c r="J147" s="3">
        <f>'[1]10度地区 (情境2)'!C147</f>
        <v>900.90392947682483</v>
      </c>
      <c r="K147" s="3">
        <f>'[1]10度地区 (情境2)'!D147</f>
        <v>913.14698125521465</v>
      </c>
      <c r="L147" s="3">
        <f>'[1]10度地区 (情境2)'!E147</f>
        <v>-12.243051778389827</v>
      </c>
      <c r="M147" s="3">
        <f>'[1]10度地区 (情境2)'!F147</f>
        <v>12247.417228522108</v>
      </c>
      <c r="S147" s="2"/>
      <c r="T147" s="5">
        <f t="shared" si="8"/>
        <v>4.2071558267203456E-3</v>
      </c>
      <c r="U147" s="5">
        <f t="shared" si="6"/>
        <v>1.6695094836413689E-3</v>
      </c>
      <c r="V147" s="5">
        <f t="shared" si="7"/>
        <v>-1.0226214484494287E-3</v>
      </c>
    </row>
    <row r="148" spans="1:22" x14ac:dyDescent="0.25">
      <c r="A148" s="2">
        <v>146</v>
      </c>
      <c r="B148" s="1">
        <f>'[1]0度地区 (情境2)'!C148</f>
        <v>362.39059156630435</v>
      </c>
      <c r="C148" s="1">
        <f>'[1]0度地区 (情境2)'!D148</f>
        <v>325.72169223418416</v>
      </c>
      <c r="D148" s="1">
        <f>'[1]0度地区 (情境2)'!E148</f>
        <v>36.668899332120191</v>
      </c>
      <c r="E148" s="1">
        <f>'[1]0度地区 (情境2)'!F148</f>
        <v>8752.5094439656586</v>
      </c>
      <c r="F148" s="1">
        <f>'[1]5度地区 (情境2)'!C148</f>
        <v>647.2971371006405</v>
      </c>
      <c r="G148" s="1">
        <f>'[1]5度地区 (情境2)'!D148</f>
        <v>627.47577700523277</v>
      </c>
      <c r="H148" s="1">
        <f>'[1]5度地区 (情境2)'!E148</f>
        <v>19.821360095407726</v>
      </c>
      <c r="I148" s="1">
        <f>'[1]5度地区 (情境2)'!F148</f>
        <v>11892.386499513086</v>
      </c>
      <c r="J148" s="3">
        <f>'[1]10度地区 (情境2)'!C148</f>
        <v>902.87765054275144</v>
      </c>
      <c r="K148" s="3">
        <f>'[1]10度地区 (情境2)'!D148</f>
        <v>915.402122088748</v>
      </c>
      <c r="L148" s="3">
        <f>'[1]10度地区 (情境2)'!E148</f>
        <v>-12.524471545996562</v>
      </c>
      <c r="M148" s="3">
        <f>'[1]10度地区 (情境2)'!F148</f>
        <v>12234.892756976113</v>
      </c>
      <c r="S148" s="2"/>
      <c r="T148" s="5">
        <f t="shared" si="8"/>
        <v>4.1925422473041525E-3</v>
      </c>
      <c r="U148" s="5">
        <f t="shared" si="6"/>
        <v>1.6428783101045197E-3</v>
      </c>
      <c r="V148" s="5">
        <f t="shared" si="7"/>
        <v>-1.0465436876083696E-3</v>
      </c>
    </row>
    <row r="149" spans="1:22" x14ac:dyDescent="0.25">
      <c r="A149" s="2">
        <v>147</v>
      </c>
      <c r="B149" s="1">
        <f>'[1]0度地区 (情境2)'!C149</f>
        <v>364.9229011147745</v>
      </c>
      <c r="C149" s="1">
        <f>'[1]0度地区 (情境2)'!D149</f>
        <v>328.22763550102036</v>
      </c>
      <c r="D149" s="1">
        <f>'[1]0度地区 (情境2)'!E149</f>
        <v>36.695265613754145</v>
      </c>
      <c r="E149" s="1">
        <f>'[1]0度地区 (情境2)'!F149</f>
        <v>8789.2047095794132</v>
      </c>
      <c r="F149" s="1">
        <f>'[1]5度地区 (情境2)'!C149</f>
        <v>650.24317261775252</v>
      </c>
      <c r="G149" s="1">
        <f>'[1]5度地区 (情境2)'!D149</f>
        <v>630.70542878232186</v>
      </c>
      <c r="H149" s="1">
        <f>'[1]5度地区 (情境2)'!E149</f>
        <v>19.537743835430661</v>
      </c>
      <c r="I149" s="1">
        <f>'[1]5度地区 (情境2)'!F149</f>
        <v>11911.924243348516</v>
      </c>
      <c r="J149" s="3">
        <f>'[1]10度地区 (情境2)'!C149</f>
        <v>904.83645847636728</v>
      </c>
      <c r="K149" s="3">
        <f>'[1]10度地区 (情境2)'!D149</f>
        <v>917.64080825974543</v>
      </c>
      <c r="L149" s="3">
        <f>'[1]10度地区 (情境2)'!E149</f>
        <v>-12.804349783378143</v>
      </c>
      <c r="M149" s="3">
        <f>'[1]10度地区 (情境2)'!F149</f>
        <v>12222.088407192734</v>
      </c>
      <c r="S149" s="2"/>
      <c r="T149" s="5">
        <f t="shared" si="8"/>
        <v>4.1775147171469029E-3</v>
      </c>
      <c r="U149" s="5">
        <f t="shared" si="6"/>
        <v>1.6161190653009307E-3</v>
      </c>
      <c r="V149" s="5">
        <f t="shared" si="7"/>
        <v>-1.0704110500382948E-3</v>
      </c>
    </row>
    <row r="150" spans="1:22" x14ac:dyDescent="0.25">
      <c r="A150" s="2">
        <v>148</v>
      </c>
      <c r="B150" s="1">
        <f>'[1]0度地区 (情境2)'!C150</f>
        <v>367.46507706189641</v>
      </c>
      <c r="C150" s="1">
        <f>'[1]0度地区 (情境2)'!D150</f>
        <v>330.74804503561086</v>
      </c>
      <c r="D150" s="1">
        <f>'[1]0度地区 (情境2)'!E150</f>
        <v>36.717032026285551</v>
      </c>
      <c r="E150" s="1">
        <f>'[1]0度地区 (情境2)'!F150</f>
        <v>8825.9217416056981</v>
      </c>
      <c r="F150" s="1">
        <f>'[1]5度地区 (情境2)'!C150</f>
        <v>653.18593688727094</v>
      </c>
      <c r="G150" s="1">
        <f>'[1]5度地区 (情境2)'!D150</f>
        <v>633.93484901317458</v>
      </c>
      <c r="H150" s="1">
        <f>'[1]5度地区 (情境2)'!E150</f>
        <v>19.251087874096356</v>
      </c>
      <c r="I150" s="1">
        <f>'[1]5度地区 (情境2)'!F150</f>
        <v>11931.175331222612</v>
      </c>
      <c r="J150" s="3">
        <f>'[1]10度地区 (情境2)'!C150</f>
        <v>906.78028258926929</v>
      </c>
      <c r="K150" s="3">
        <f>'[1]10度地区 (情境2)'!D150</f>
        <v>919.86294107487311</v>
      </c>
      <c r="L150" s="3">
        <f>'[1]10度地区 (情境2)'!E150</f>
        <v>-13.082658485603815</v>
      </c>
      <c r="M150" s="3">
        <f>'[1]10度地区 (情境2)'!F150</f>
        <v>12209.00574870713</v>
      </c>
      <c r="S150" s="2"/>
      <c r="T150" s="5">
        <f t="shared" si="8"/>
        <v>4.1620839362781327E-3</v>
      </c>
      <c r="U150" s="5">
        <f t="shared" si="6"/>
        <v>1.5892390046385787E-3</v>
      </c>
      <c r="V150" s="5">
        <f t="shared" si="7"/>
        <v>-1.0942226957355822E-3</v>
      </c>
    </row>
    <row r="151" spans="1:22" x14ac:dyDescent="0.25">
      <c r="A151" s="2">
        <v>149</v>
      </c>
      <c r="B151" s="1">
        <f>'[1]0度地区 (情境2)'!C151</f>
        <v>370.01704792904292</v>
      </c>
      <c r="C151" s="1">
        <f>'[1]0度地区 (情境2)'!D151</f>
        <v>333.28282082545752</v>
      </c>
      <c r="D151" s="1">
        <f>'[1]0度地区 (情境2)'!E151</f>
        <v>36.734227103585397</v>
      </c>
      <c r="E151" s="1">
        <f>'[1]0度地区 (情境2)'!F151</f>
        <v>8862.6559687092831</v>
      </c>
      <c r="F151" s="1">
        <f>'[1]5度地区 (情境2)'!C151</f>
        <v>656.12527163919992</v>
      </c>
      <c r="G151" s="1">
        <f>'[1]5度地区 (情境2)'!D151</f>
        <v>637.16378243163854</v>
      </c>
      <c r="H151" s="1">
        <f>'[1]5度地区 (情境2)'!E151</f>
        <v>18.961489207561385</v>
      </c>
      <c r="I151" s="1">
        <f>'[1]5度地区 (情境2)'!F151</f>
        <v>11950.136820430173</v>
      </c>
      <c r="J151" s="3">
        <f>'[1]10度地区 (情境2)'!C151</f>
        <v>908.70905283745572</v>
      </c>
      <c r="K151" s="3">
        <f>'[1]10度地区 (情境2)'!D151</f>
        <v>922.06842402005748</v>
      </c>
      <c r="L151" s="3">
        <f>'[1]10度地区 (情境2)'!E151</f>
        <v>-13.359371182601762</v>
      </c>
      <c r="M151" s="3">
        <f>'[1]10度地区 (情境2)'!F151</f>
        <v>12195.646377524528</v>
      </c>
      <c r="S151" s="2"/>
      <c r="T151" s="5">
        <f t="shared" si="8"/>
        <v>4.1462603211554977E-3</v>
      </c>
      <c r="U151" s="5">
        <f t="shared" si="6"/>
        <v>1.562245129964287E-3</v>
      </c>
      <c r="V151" s="5">
        <f t="shared" si="7"/>
        <v>-1.1179778800823985E-3</v>
      </c>
    </row>
    <row r="152" spans="1:22" x14ac:dyDescent="0.25">
      <c r="A152" s="2">
        <v>150</v>
      </c>
      <c r="B152" s="1">
        <f>'[1]0度地区 (情境2)'!C152</f>
        <v>372.5787406594838</v>
      </c>
      <c r="C152" s="1">
        <f>'[1]0度地区 (情境2)'!D152</f>
        <v>335.83186187637273</v>
      </c>
      <c r="D152" s="1">
        <f>'[1]0度地区 (情境2)'!E152</f>
        <v>36.746878783111072</v>
      </c>
      <c r="E152" s="1">
        <f>'[1]0度地区 (情境2)'!F152</f>
        <v>8899.4028474923944</v>
      </c>
      <c r="F152" s="1">
        <f>'[1]5度地区 (情境2)'!C152</f>
        <v>659.06101894087078</v>
      </c>
      <c r="G152" s="1">
        <f>'[1]5度地区 (情境2)'!D152</f>
        <v>640.39197589074638</v>
      </c>
      <c r="H152" s="1">
        <f>'[1]5度地区 (情境2)'!E152</f>
        <v>18.669043050124401</v>
      </c>
      <c r="I152" s="1">
        <f>'[1]5度地区 (情境2)'!F152</f>
        <v>11968.805863480296</v>
      </c>
      <c r="J152" s="3">
        <f>'[1]10度地区 (情境2)'!C152</f>
        <v>910.62269980244719</v>
      </c>
      <c r="K152" s="3">
        <f>'[1]10度地区 (情境2)'!D152</f>
        <v>924.25716268582732</v>
      </c>
      <c r="L152" s="3">
        <f>'[1]10度地区 (情境2)'!E152</f>
        <v>-13.634462883380138</v>
      </c>
      <c r="M152" s="3">
        <f>'[1]10度地区 (情境2)'!F152</f>
        <v>12182.011914641149</v>
      </c>
      <c r="S152" s="2"/>
      <c r="T152" s="5">
        <f t="shared" si="8"/>
        <v>4.130054011437242E-3</v>
      </c>
      <c r="U152" s="5">
        <f t="shared" si="6"/>
        <v>1.5351441989651131E-3</v>
      </c>
      <c r="V152" s="5">
        <f t="shared" si="7"/>
        <v>-1.1416759497698415E-3</v>
      </c>
    </row>
    <row r="153" spans="1:22" x14ac:dyDescent="0.25">
      <c r="A153" s="2">
        <v>151</v>
      </c>
      <c r="B153" s="1">
        <f>'[1]0度地区 (情境2)'!C153</f>
        <v>375.15008061889421</v>
      </c>
      <c r="C153" s="1">
        <f>'[1]0度地区 (情境2)'!D153</f>
        <v>338.39506618921143</v>
      </c>
      <c r="D153" s="1">
        <f>'[1]0度地区 (情境2)'!E153</f>
        <v>36.755014429682774</v>
      </c>
      <c r="E153" s="1">
        <f>'[1]0度地区 (情境2)'!F153</f>
        <v>8936.1578619220763</v>
      </c>
      <c r="F153" s="1">
        <f>'[1]5度地区 (情境2)'!C153</f>
        <v>661.99302122218444</v>
      </c>
      <c r="G153" s="1">
        <f>'[1]5度地区 (情境2)'!D153</f>
        <v>643.61917833232337</v>
      </c>
      <c r="H153" s="1">
        <f>'[1]5度地区 (情境2)'!E153</f>
        <v>18.373842889861066</v>
      </c>
      <c r="I153" s="1">
        <f>'[1]5度地区 (情境2)'!F153</f>
        <v>11987.179706370158</v>
      </c>
      <c r="J153" s="3">
        <f>'[1]10度地区 (情境2)'!C153</f>
        <v>912.52115467215003</v>
      </c>
      <c r="K153" s="3">
        <f>'[1]10度地区 (情境2)'!D153</f>
        <v>926.42906469490549</v>
      </c>
      <c r="L153" s="3">
        <f>'[1]10度地区 (情境2)'!E153</f>
        <v>-13.907910022755459</v>
      </c>
      <c r="M153" s="3">
        <f>'[1]10度地区 (情境2)'!F153</f>
        <v>12168.104004618393</v>
      </c>
      <c r="S153" s="2"/>
      <c r="T153" s="5">
        <f t="shared" si="8"/>
        <v>4.1134748766960584E-3</v>
      </c>
      <c r="U153" s="5">
        <f t="shared" si="6"/>
        <v>1.5079427342366114E-3</v>
      </c>
      <c r="V153" s="5">
        <f t="shared" si="7"/>
        <v>-1.1653163389370134E-3</v>
      </c>
    </row>
    <row r="154" spans="1:22" x14ac:dyDescent="0.25">
      <c r="A154" s="2">
        <v>152</v>
      </c>
      <c r="B154" s="1">
        <f>'[1]0度地区 (情境2)'!C154</f>
        <v>377.73099159630243</v>
      </c>
      <c r="C154" s="1">
        <f>'[1]0度地区 (情境2)'!D154</f>
        <v>340.9723307370964</v>
      </c>
      <c r="D154" s="1">
        <f>'[1]0度地区 (情境2)'!E154</f>
        <v>36.758660859206032</v>
      </c>
      <c r="E154" s="1">
        <f>'[1]0度地区 (情境2)'!F154</f>
        <v>8972.9165227812828</v>
      </c>
      <c r="F154" s="1">
        <f>'[1]5度地区 (情境2)'!C154</f>
        <v>664.92112130058763</v>
      </c>
      <c r="G154" s="1">
        <f>'[1]5度地区 (情境2)'!D154</f>
        <v>646.84514075837785</v>
      </c>
      <c r="H154" s="1">
        <f>'[1]5度地区 (情境2)'!E154</f>
        <v>18.075980542209777</v>
      </c>
      <c r="I154" s="1">
        <f>'[1]5度地区 (情境2)'!F154</f>
        <v>12005.255686912367</v>
      </c>
      <c r="J154" s="3">
        <f>'[1]10度地区 (情境2)'!C154</f>
        <v>914.40434922147119</v>
      </c>
      <c r="K154" s="3">
        <f>'[1]10度地区 (情境2)'!D154</f>
        <v>928.58403963193859</v>
      </c>
      <c r="L154" s="3">
        <f>'[1]10度地区 (情境2)'!E154</f>
        <v>-14.179690410467401</v>
      </c>
      <c r="M154" s="3">
        <f>'[1]10度地区 (情境2)'!F154</f>
        <v>12153.924314207927</v>
      </c>
      <c r="S154" s="2"/>
      <c r="T154" s="5">
        <f t="shared" si="8"/>
        <v>4.096532523066191E-3</v>
      </c>
      <c r="U154" s="5">
        <f t="shared" si="6"/>
        <v>1.4806470320271516E-3</v>
      </c>
      <c r="V154" s="5">
        <f t="shared" si="7"/>
        <v>-1.1888985655170595E-3</v>
      </c>
    </row>
    <row r="155" spans="1:22" x14ac:dyDescent="0.25">
      <c r="A155" s="2">
        <v>153</v>
      </c>
      <c r="B155" s="1">
        <f>'[1]0度地区 (情境2)'!C155</f>
        <v>380.32139580548079</v>
      </c>
      <c r="C155" s="1">
        <f>'[1]0度地区 (情境2)'!D155</f>
        <v>343.56355144314961</v>
      </c>
      <c r="D155" s="1">
        <f>'[1]0度地区 (情境2)'!E155</f>
        <v>36.757844362331184</v>
      </c>
      <c r="E155" s="1">
        <f>'[1]0度地区 (情境2)'!F155</f>
        <v>9009.6743671436143</v>
      </c>
      <c r="F155" s="1">
        <f>'[1]5度地区 (情境2)'!C155</f>
        <v>667.84516240577034</v>
      </c>
      <c r="G155" s="1">
        <f>'[1]5度地区 (情境2)'!D155</f>
        <v>650.069616204216</v>
      </c>
      <c r="H155" s="1">
        <f>'[1]5度地区 (情境2)'!E155</f>
        <v>17.775546201554334</v>
      </c>
      <c r="I155" s="1">
        <f>'[1]5度地区 (情境2)'!F155</f>
        <v>12023.031233113921</v>
      </c>
      <c r="J155" s="3">
        <f>'[1]10度地区 (情境2)'!C155</f>
        <v>916.27221579269099</v>
      </c>
      <c r="K155" s="3">
        <f>'[1]10度地区 (情境2)'!D155</f>
        <v>930.72199897525525</v>
      </c>
      <c r="L155" s="3">
        <f>'[1]10度地区 (情境2)'!E155</f>
        <v>-14.449783182564261</v>
      </c>
      <c r="M155" s="3">
        <f>'[1]10度地区 (情境2)'!F155</f>
        <v>12139.474531025362</v>
      </c>
      <c r="S155" s="2"/>
      <c r="T155" s="5">
        <f t="shared" si="8"/>
        <v>4.0792362998232886E-3</v>
      </c>
      <c r="U155" s="5">
        <f t="shared" si="6"/>
        <v>1.4532631706651352E-3</v>
      </c>
      <c r="V155" s="5">
        <f t="shared" si="7"/>
        <v>-1.2124222277763517E-3</v>
      </c>
    </row>
    <row r="156" spans="1:22" x14ac:dyDescent="0.25">
      <c r="A156" s="2">
        <v>154</v>
      </c>
      <c r="B156" s="1">
        <f>'[1]0度地区 (情境2)'!C156</f>
        <v>382.92121388678379</v>
      </c>
      <c r="C156" s="1">
        <f>'[1]0度地区 (情境2)'!D156</f>
        <v>346.16862315874471</v>
      </c>
      <c r="D156" s="1">
        <f>'[1]0度地区 (情境2)'!E156</f>
        <v>36.752590728039081</v>
      </c>
      <c r="E156" s="1">
        <f>'[1]0度地区 (情境2)'!F156</f>
        <v>9046.4269578716539</v>
      </c>
      <c r="F156" s="1">
        <f>'[1]5度地区 (情境2)'!C156</f>
        <v>670.76498820407096</v>
      </c>
      <c r="G156" s="1">
        <f>'[1]5度地区 (情境2)'!D156</f>
        <v>653.29235971322976</v>
      </c>
      <c r="H156" s="1">
        <f>'[1]5度地区 (情境2)'!E156</f>
        <v>17.472628490841203</v>
      </c>
      <c r="I156" s="1">
        <f>'[1]5度地区 (情境2)'!F156</f>
        <v>12040.503861604762</v>
      </c>
      <c r="J156" s="3">
        <f>'[1]10度地区 (情境2)'!C156</f>
        <v>918.12468727560508</v>
      </c>
      <c r="K156" s="3">
        <f>'[1]10度地区 (情境2)'!D156</f>
        <v>932.84285603054536</v>
      </c>
      <c r="L156" s="3">
        <f>'[1]10度地区 (情境2)'!E156</f>
        <v>-14.71816875494028</v>
      </c>
      <c r="M156" s="3">
        <f>'[1]10度地区 (情境2)'!F156</f>
        <v>12124.756362270422</v>
      </c>
      <c r="S156" s="2"/>
      <c r="T156" s="5">
        <f t="shared" si="8"/>
        <v>4.061595305886974E-3</v>
      </c>
      <c r="U156" s="5">
        <f t="shared" si="6"/>
        <v>1.425797018680438E-3</v>
      </c>
      <c r="V156" s="5">
        <f t="shared" si="7"/>
        <v>-1.2358870010414445E-3</v>
      </c>
    </row>
    <row r="157" spans="1:22" x14ac:dyDescent="0.25">
      <c r="A157" s="2">
        <v>155</v>
      </c>
      <c r="B157" s="1">
        <f>'[1]0度地区 (情境2)'!C157</f>
        <v>385.53036490943731</v>
      </c>
      <c r="C157" s="1">
        <f>'[1]0度地区 (情境2)'!D157</f>
        <v>348.78743964229687</v>
      </c>
      <c r="D157" s="1">
        <f>'[1]0度地区 (情境2)'!E157</f>
        <v>36.742925267140436</v>
      </c>
      <c r="E157" s="1">
        <f>'[1]0度地区 (情境2)'!F157</f>
        <v>9083.1698831387948</v>
      </c>
      <c r="F157" s="1">
        <f>'[1]5度地区 (情境2)'!C157</f>
        <v>673.68044282258199</v>
      </c>
      <c r="G157" s="1">
        <f>'[1]5度地区 (情境2)'!D157</f>
        <v>656.51312831329631</v>
      </c>
      <c r="H157" s="1">
        <f>'[1]5度地区 (情境2)'!E157</f>
        <v>17.167314509285688</v>
      </c>
      <c r="I157" s="1">
        <f>'[1]5度地区 (情境2)'!F157</f>
        <v>12057.671176114049</v>
      </c>
      <c r="J157" s="3">
        <f>'[1]10度地区 (情境2)'!C157</f>
        <v>919.9616970874423</v>
      </c>
      <c r="K157" s="3">
        <f>'[1]10度地区 (情境2)'!D157</f>
        <v>934.94652586636744</v>
      </c>
      <c r="L157" s="3">
        <f>'[1]10度地区 (情境2)'!E157</f>
        <v>-14.984828778925134</v>
      </c>
      <c r="M157" s="3">
        <f>'[1]10度地区 (情境2)'!F157</f>
        <v>12109.771533491497</v>
      </c>
      <c r="S157" s="2"/>
      <c r="T157" s="5">
        <f t="shared" si="8"/>
        <v>4.0436183962451336E-3</v>
      </c>
      <c r="U157" s="5">
        <f t="shared" si="6"/>
        <v>1.3982542426269045E-3</v>
      </c>
      <c r="V157" s="5">
        <f t="shared" si="7"/>
        <v>-1.259292634600125E-3</v>
      </c>
    </row>
    <row r="158" spans="1:22" x14ac:dyDescent="0.25">
      <c r="A158" s="2">
        <v>156</v>
      </c>
      <c r="B158" s="1">
        <f>'[1]0度地区 (情境2)'!C158</f>
        <v>388.14876637428182</v>
      </c>
      <c r="C158" s="1">
        <f>'[1]0度地区 (情境2)'!D158</f>
        <v>351.41989353860265</v>
      </c>
      <c r="D158" s="1">
        <f>'[1]0度地区 (情境2)'!E158</f>
        <v>36.728872835679169</v>
      </c>
      <c r="E158" s="1">
        <f>'[1]0度地区 (情境2)'!F158</f>
        <v>9119.8987559744746</v>
      </c>
      <c r="F158" s="1">
        <f>'[1]5度地区 (情境2)'!C158</f>
        <v>676.59137087294255</v>
      </c>
      <c r="G158" s="1">
        <f>'[1]5度地区 (情境2)'!D158</f>
        <v>659.73168099474071</v>
      </c>
      <c r="H158" s="1">
        <f>'[1]5度地区 (情境2)'!E158</f>
        <v>16.859689878201834</v>
      </c>
      <c r="I158" s="1">
        <f>'[1]5度地区 (情境2)'!F158</f>
        <v>12074.53086599225</v>
      </c>
      <c r="J158" s="3">
        <f>'[1]10度地区 (情境2)'!C158</f>
        <v>921.78317915256775</v>
      </c>
      <c r="K158" s="3">
        <f>'[1]10度地区 (情境2)'!D158</f>
        <v>937.0329252513842</v>
      </c>
      <c r="L158" s="3">
        <f>'[1]10度地区 (情境2)'!E158</f>
        <v>-15.249746098816445</v>
      </c>
      <c r="M158" s="3">
        <f>'[1]10度地区 (情境2)'!F158</f>
        <v>12094.521787392681</v>
      </c>
      <c r="S158" s="2"/>
      <c r="T158" s="5">
        <f t="shared" si="8"/>
        <v>4.0253141882940543E-3</v>
      </c>
      <c r="U158" s="5">
        <f t="shared" si="6"/>
        <v>1.3706403146159722E-3</v>
      </c>
      <c r="V158" s="5">
        <f t="shared" si="7"/>
        <v>-1.2826389487701206E-3</v>
      </c>
    </row>
    <row r="159" spans="1:22" x14ac:dyDescent="0.25">
      <c r="A159" s="2">
        <v>157</v>
      </c>
      <c r="B159" s="1">
        <f>'[1]0度地区 (情境2)'!C159</f>
        <v>390.77633421697288</v>
      </c>
      <c r="C159" s="1">
        <f>'[1]0度地区 (情境2)'!D159</f>
        <v>354.06587635874376</v>
      </c>
      <c r="D159" s="1">
        <f>'[1]0度地区 (情境2)'!E159</f>
        <v>36.71045785822912</v>
      </c>
      <c r="E159" s="1">
        <f>'[1]0度地区 (情境2)'!F159</f>
        <v>9156.609213832704</v>
      </c>
      <c r="F159" s="1">
        <f>'[1]5度地区 (情境2)'!C159</f>
        <v>679.49761747480613</v>
      </c>
      <c r="G159" s="1">
        <f>'[1]5度地区 (情境2)'!D159</f>
        <v>662.94777868980248</v>
      </c>
      <c r="H159" s="1">
        <f>'[1]5度地区 (情境2)'!E159</f>
        <v>16.549838785003658</v>
      </c>
      <c r="I159" s="1">
        <f>'[1]5度地区 (情境2)'!F159</f>
        <v>12091.080704777254</v>
      </c>
      <c r="J159" s="3">
        <f>'[1]10度地区 (情境2)'!C159</f>
        <v>923.58906788198158</v>
      </c>
      <c r="K159" s="3">
        <f>'[1]10度地区 (情境2)'!D159</f>
        <v>939.10197259324093</v>
      </c>
      <c r="L159" s="3">
        <f>'[1]10度地区 (情境2)'!E159</f>
        <v>-15.512904711259353</v>
      </c>
      <c r="M159" s="3">
        <f>'[1]10度地区 (情境2)'!F159</f>
        <v>12079.008882681423</v>
      </c>
      <c r="S159" s="2"/>
      <c r="T159" s="5">
        <f t="shared" si="8"/>
        <v>4.0066910680919745E-3</v>
      </c>
      <c r="U159" s="5">
        <f t="shared" si="6"/>
        <v>1.3429605195677558E-3</v>
      </c>
      <c r="V159" s="5">
        <f t="shared" si="7"/>
        <v>-1.3059258321262484E-3</v>
      </c>
    </row>
    <row r="160" spans="1:22" x14ac:dyDescent="0.25">
      <c r="A160" s="2">
        <v>158</v>
      </c>
      <c r="B160" s="1">
        <f>'[1]0度地区 (情境2)'!C160</f>
        <v>393.41298281164336</v>
      </c>
      <c r="C160" s="1">
        <f>'[1]0度地区 (情境2)'!D160</f>
        <v>356.72527846057062</v>
      </c>
      <c r="D160" s="1">
        <f>'[1]0度地区 (情境2)'!E160</f>
        <v>36.687704351072739</v>
      </c>
      <c r="E160" s="1">
        <f>'[1]0度地区 (情境2)'!F160</f>
        <v>9193.2969181837761</v>
      </c>
      <c r="F160" s="1">
        <f>'[1]5度地区 (情境2)'!C160</f>
        <v>682.39902827897743</v>
      </c>
      <c r="G160" s="1">
        <f>'[1]5度地区 (情境2)'!D160</f>
        <v>666.16118425355353</v>
      </c>
      <c r="H160" s="1">
        <f>'[1]5度地区 (情境2)'!E160</f>
        <v>16.237844025423897</v>
      </c>
      <c r="I160" s="1">
        <f>'[1]5度地区 (情境2)'!F160</f>
        <v>12107.318548802677</v>
      </c>
      <c r="J160" s="3">
        <f>'[1]10度地区 (情境2)'!C160</f>
        <v>925.37929815262066</v>
      </c>
      <c r="K160" s="3">
        <f>'[1]10度地区 (情境2)'!D160</f>
        <v>941.1535878789964</v>
      </c>
      <c r="L160" s="3">
        <f>'[1]10度地区 (情境2)'!E160</f>
        <v>-15.774289726375741</v>
      </c>
      <c r="M160" s="3">
        <f>'[1]10度地区 (情境2)'!F160</f>
        <v>12063.234592955047</v>
      </c>
      <c r="S160" s="2"/>
      <c r="T160" s="5">
        <f t="shared" si="8"/>
        <v>3.9877571965219877E-3</v>
      </c>
      <c r="U160" s="5">
        <f t="shared" si="6"/>
        <v>1.3152199621909596E-3</v>
      </c>
      <c r="V160" s="5">
        <f t="shared" si="7"/>
        <v>-1.329153238877286E-3</v>
      </c>
    </row>
    <row r="161" spans="1:22" x14ac:dyDescent="0.25">
      <c r="A161" s="2">
        <v>159</v>
      </c>
      <c r="B161" s="1">
        <f>'[1]0度地区 (情境2)'!C161</f>
        <v>396.05862497502767</v>
      </c>
      <c r="C161" s="1">
        <f>'[1]0度地区 (情境2)'!D161</f>
        <v>359.39798902977708</v>
      </c>
      <c r="D161" s="1">
        <f>'[1]0度地区 (情境2)'!E161</f>
        <v>36.66063594525059</v>
      </c>
      <c r="E161" s="1">
        <f>'[1]0度地区 (情境2)'!F161</f>
        <v>9229.9575541290269</v>
      </c>
      <c r="F161" s="1">
        <f>'[1]5度地区 (情境2)'!C161</f>
        <v>685.29544949020135</v>
      </c>
      <c r="G161" s="1">
        <f>'[1]5度地区 (情境2)'!D161</f>
        <v>669.37166244621176</v>
      </c>
      <c r="H161" s="1">
        <f>'[1]5度地区 (情境2)'!E161</f>
        <v>15.923787043989591</v>
      </c>
      <c r="I161" s="1">
        <f>'[1]5度地区 (情境2)'!F161</f>
        <v>12123.242335846668</v>
      </c>
      <c r="J161" s="3">
        <f>'[1]10度地区 (情境2)'!C161</f>
        <v>927.15380528646938</v>
      </c>
      <c r="K161" s="3">
        <f>'[1]10度地区 (情境2)'!D161</f>
        <v>943.18769261703187</v>
      </c>
      <c r="L161" s="3">
        <f>'[1]10度地区 (情境2)'!E161</f>
        <v>-16.033887330562493</v>
      </c>
      <c r="M161" s="3">
        <f>'[1]10度地区 (情境2)'!F161</f>
        <v>12047.200705624484</v>
      </c>
      <c r="S161" s="2"/>
      <c r="T161" s="5">
        <f t="shared" si="8"/>
        <v>3.9685205153609914E-3</v>
      </c>
      <c r="U161" s="5">
        <f t="shared" si="6"/>
        <v>1.2874235736963684E-3</v>
      </c>
      <c r="V161" s="5">
        <f t="shared" si="7"/>
        <v>-1.3523211863857049E-3</v>
      </c>
    </row>
    <row r="162" spans="1:22" x14ac:dyDescent="0.25">
      <c r="A162" s="2">
        <v>160</v>
      </c>
      <c r="B162" s="1">
        <f>'[1]0度地区 (情境2)'!C162</f>
        <v>398.71317197105316</v>
      </c>
      <c r="C162" s="1">
        <f>'[1]0度地区 (情境2)'!D162</f>
        <v>362.08389606158079</v>
      </c>
      <c r="D162" s="1">
        <f>'[1]0度地区 (情境2)'!E162</f>
        <v>36.629275909472369</v>
      </c>
      <c r="E162" s="1">
        <f>'[1]0度地区 (情境2)'!F162</f>
        <v>9266.5868300384991</v>
      </c>
      <c r="F162" s="1">
        <f>'[1]5度地区 (情境2)'!C162</f>
        <v>688.18672788960112</v>
      </c>
      <c r="G162" s="1">
        <f>'[1]5度地区 (情境2)'!D162</f>
        <v>672.57897991679886</v>
      </c>
      <c r="H162" s="1">
        <f>'[1]5度地区 (情境2)'!E162</f>
        <v>15.607747972802258</v>
      </c>
      <c r="I162" s="1">
        <f>'[1]5度地区 (情境2)'!F162</f>
        <v>12138.85008381947</v>
      </c>
      <c r="J162" s="3">
        <f>'[1]10度地区 (情境2)'!C162</f>
        <v>928.91252502949635</v>
      </c>
      <c r="K162" s="3">
        <f>'[1]10度地区 (情境2)'!D162</f>
        <v>945.20420978035361</v>
      </c>
      <c r="L162" s="3">
        <f>'[1]10度地区 (情境2)'!E162</f>
        <v>-16.291684750857257</v>
      </c>
      <c r="M162" s="3">
        <f>'[1]10度地区 (情境2)'!F162</f>
        <v>12030.909020873627</v>
      </c>
      <c r="S162" s="2"/>
      <c r="T162" s="5">
        <f t="shared" si="8"/>
        <v>3.9489887532544957E-3</v>
      </c>
      <c r="U162" s="5">
        <f t="shared" si="6"/>
        <v>1.2595761182554906E-3</v>
      </c>
      <c r="V162" s="5">
        <f t="shared" si="7"/>
        <v>-1.3754297528223893E-3</v>
      </c>
    </row>
    <row r="163" spans="1:22" x14ac:dyDescent="0.25">
      <c r="A163" s="2">
        <v>161</v>
      </c>
      <c r="B163" s="1">
        <f>'[1]0度地区 (情境2)'!C163</f>
        <v>401.37653351589972</v>
      </c>
      <c r="C163" s="1">
        <f>'[1]0度地区 (情境2)'!D163</f>
        <v>364.78288634302157</v>
      </c>
      <c r="D163" s="1">
        <f>'[1]0度地区 (情境2)'!E163</f>
        <v>36.59364717287815</v>
      </c>
      <c r="E163" s="1">
        <f>'[1]0度地区 (情境2)'!F163</f>
        <v>9303.1804772113774</v>
      </c>
      <c r="F163" s="1">
        <f>'[1]5度地区 (情境2)'!C163</f>
        <v>691.07271085674893</v>
      </c>
      <c r="G163" s="1">
        <f>'[1]5度地区 (情境2)'!D163</f>
        <v>675.78290518808694</v>
      </c>
      <c r="H163" s="1">
        <f>'[1]5度地区 (情境2)'!E163</f>
        <v>15.289805668661984</v>
      </c>
      <c r="I163" s="1">
        <f>'[1]5度地区 (情境2)'!F163</f>
        <v>12154.139889488133</v>
      </c>
      <c r="J163" s="3">
        <f>'[1]10度地区 (情境2)'!C163</f>
        <v>930.65539353041606</v>
      </c>
      <c r="K163" s="3">
        <f>'[1]10度地区 (情境2)'!D163</f>
        <v>947.20306375122425</v>
      </c>
      <c r="L163" s="3">
        <f>'[1]10度地区 (情境2)'!E163</f>
        <v>-16.547670220808186</v>
      </c>
      <c r="M163" s="3">
        <f>'[1]10度地区 (情境2)'!F163</f>
        <v>12014.361350652818</v>
      </c>
      <c r="S163" s="2"/>
      <c r="T163" s="5">
        <f t="shared" si="8"/>
        <v>3.9291694315914472E-3</v>
      </c>
      <c r="U163" s="5">
        <f t="shared" si="6"/>
        <v>1.2316821992093146E-3</v>
      </c>
      <c r="V163" s="5">
        <f t="shared" si="7"/>
        <v>-1.3984790749479105E-3</v>
      </c>
    </row>
    <row r="164" spans="1:22" x14ac:dyDescent="0.25">
      <c r="A164" s="2">
        <v>162</v>
      </c>
      <c r="B164" s="1">
        <f>'[1]0度地区 (情境2)'!C164</f>
        <v>404.04861778352847</v>
      </c>
      <c r="C164" s="1">
        <f>'[1]0度地区 (情境2)'!D164</f>
        <v>367.49484543589142</v>
      </c>
      <c r="D164" s="1">
        <f>'[1]0度地区 (情境2)'!E164</f>
        <v>36.55377234763705</v>
      </c>
      <c r="E164" s="1">
        <f>'[1]0度地区 (情境2)'!F164</f>
        <v>9339.7342495590146</v>
      </c>
      <c r="F164" s="1">
        <f>'[1]5度地区 (情境2)'!C164</f>
        <v>693.95324639136481</v>
      </c>
      <c r="G164" s="1">
        <f>'[1]5度地区 (情境2)'!D164</f>
        <v>678.9832086427823</v>
      </c>
      <c r="H164" s="1">
        <f>'[1]5度地区 (情境2)'!E164</f>
        <v>14.970037748582513</v>
      </c>
      <c r="I164" s="1">
        <f>'[1]5度地区 (情境2)'!F164</f>
        <v>12169.109927236716</v>
      </c>
      <c r="J164" s="3">
        <f>'[1]10度地区 (情境2)'!C164</f>
        <v>932.38234731929458</v>
      </c>
      <c r="K164" s="3">
        <f>'[1]10度地区 (情境2)'!D164</f>
        <v>949.18418026704614</v>
      </c>
      <c r="L164" s="3">
        <f>'[1]10度地区 (情境2)'!E164</f>
        <v>-16.801832947751564</v>
      </c>
      <c r="M164" s="3">
        <f>'[1]10度地区 (情境2)'!F164</f>
        <v>11997.559517705067</v>
      </c>
      <c r="S164" s="2"/>
      <c r="T164" s="5">
        <f t="shared" si="8"/>
        <v>3.9090698702806629E-3</v>
      </c>
      <c r="U164" s="5">
        <f t="shared" si="6"/>
        <v>1.2037462650372887E-3</v>
      </c>
      <c r="V164" s="5">
        <f t="shared" si="7"/>
        <v>-1.421469346017535E-3</v>
      </c>
    </row>
    <row r="165" spans="1:22" x14ac:dyDescent="0.25">
      <c r="A165" s="2">
        <v>163</v>
      </c>
      <c r="B165" s="1">
        <f>'[1]0度地区 (情境2)'!C165</f>
        <v>406.72933141168602</v>
      </c>
      <c r="C165" s="1">
        <f>'[1]0度地区 (情境2)'!D165</f>
        <v>370.21965766030695</v>
      </c>
      <c r="D165" s="1">
        <f>'[1]0度地区 (情境2)'!E165</f>
        <v>36.509673751379069</v>
      </c>
      <c r="E165" s="1">
        <f>'[1]0度地区 (情境2)'!F165</f>
        <v>9376.2439233103942</v>
      </c>
      <c r="F165" s="1">
        <f>'[1]5度地区 (情境2)'!C165</f>
        <v>696.82818313463088</v>
      </c>
      <c r="G165" s="1">
        <f>'[1]5度地区 (情境2)'!D165</f>
        <v>682.17966251089115</v>
      </c>
      <c r="H165" s="1">
        <f>'[1]5度地区 (情境2)'!E165</f>
        <v>14.648520623739728</v>
      </c>
      <c r="I165" s="1">
        <f>'[1]5度地区 (情境2)'!F165</f>
        <v>12183.758447860455</v>
      </c>
      <c r="J165" s="3">
        <f>'[1]10度地区 (情境2)'!C165</f>
        <v>934.0933232859976</v>
      </c>
      <c r="K165" s="3">
        <f>'[1]10度地区 (情境2)'!D165</f>
        <v>951.1474863674365</v>
      </c>
      <c r="L165" s="3">
        <f>'[1]10度地区 (情境2)'!E165</f>
        <v>-17.054163081438901</v>
      </c>
      <c r="M165" s="3">
        <f>'[1]10度地区 (情境2)'!F165</f>
        <v>11980.505354623629</v>
      </c>
      <c r="S165" s="2"/>
      <c r="T165" s="5">
        <f t="shared" si="8"/>
        <v>3.8886971934244141E-3</v>
      </c>
      <c r="U165" s="5">
        <f t="shared" si="6"/>
        <v>1.17577261509214E-3</v>
      </c>
      <c r="V165" s="5">
        <f t="shared" si="7"/>
        <v>-1.4444008137979843E-3</v>
      </c>
    </row>
    <row r="166" spans="1:22" x14ac:dyDescent="0.25">
      <c r="A166" s="2">
        <v>164</v>
      </c>
      <c r="B166" s="1">
        <f>'[1]0度地区 (情境2)'!C166</f>
        <v>409.41857950837874</v>
      </c>
      <c r="C166" s="1">
        <f>'[1]0度地区 (情境2)'!D166</f>
        <v>372.95720607893833</v>
      </c>
      <c r="D166" s="1">
        <f>'[1]0度地区 (情境2)'!E166</f>
        <v>36.461373429440414</v>
      </c>
      <c r="E166" s="1">
        <f>'[1]0度地区 (情境2)'!F166</f>
        <v>9412.705296739834</v>
      </c>
      <c r="F166" s="1">
        <f>'[1]5度地区 (情境2)'!C166</f>
        <v>699.69737039011204</v>
      </c>
      <c r="G166" s="1">
        <f>'[1]5度地区 (情境2)'!D166</f>
        <v>685.37204085822032</v>
      </c>
      <c r="H166" s="1">
        <f>'[1]5度地区 (情境2)'!E166</f>
        <v>14.325329531891725</v>
      </c>
      <c r="I166" s="1">
        <f>'[1]5度地区 (情境2)'!F166</f>
        <v>12198.083777392347</v>
      </c>
      <c r="J166" s="3">
        <f>'[1]10度地区 (情境2)'!C166</f>
        <v>935.78825865850115</v>
      </c>
      <c r="K166" s="3">
        <f>'[1]10度地区 (情境2)'!D166</f>
        <v>953.09291034243097</v>
      </c>
      <c r="L166" s="3">
        <f>'[1]10度地区 (情境2)'!E166</f>
        <v>-17.304651683929819</v>
      </c>
      <c r="M166" s="3">
        <f>'[1]10度地区 (情境2)'!F166</f>
        <v>11963.200702939699</v>
      </c>
      <c r="S166" s="2"/>
      <c r="T166" s="5">
        <f t="shared" si="8"/>
        <v>3.8680583348904489E-3</v>
      </c>
      <c r="U166" s="5">
        <f t="shared" si="6"/>
        <v>1.1477654051097704E-3</v>
      </c>
      <c r="V166" s="5">
        <f t="shared" si="7"/>
        <v>-1.4672737786953116E-3</v>
      </c>
    </row>
    <row r="167" spans="1:22" x14ac:dyDescent="0.25">
      <c r="A167" s="2">
        <v>165</v>
      </c>
      <c r="B167" s="1">
        <f>'[1]0度地区 (情境2)'!C167</f>
        <v>412.11626565882688</v>
      </c>
      <c r="C167" s="1">
        <f>'[1]0度地区 (情境2)'!D167</f>
        <v>375.7073724819046</v>
      </c>
      <c r="D167" s="1">
        <f>'[1]0度地区 (情境2)'!E167</f>
        <v>36.408893176922277</v>
      </c>
      <c r="E167" s="1">
        <f>'[1]0度地区 (情境2)'!F167</f>
        <v>9449.114189916756</v>
      </c>
      <c r="F167" s="1">
        <f>'[1]5度地区 (情境2)'!C167</f>
        <v>702.56065814427711</v>
      </c>
      <c r="G167" s="1">
        <f>'[1]5度地区 (情境2)'!D167</f>
        <v>688.56011957595604</v>
      </c>
      <c r="H167" s="1">
        <f>'[1]5度地区 (情境2)'!E167</f>
        <v>14.000538568321076</v>
      </c>
      <c r="I167" s="1">
        <f>'[1]5度地区 (情境2)'!F167</f>
        <v>12212.084315960668</v>
      </c>
      <c r="J167" s="3">
        <f>'[1]10度地区 (情境2)'!C167</f>
        <v>937.46709098106385</v>
      </c>
      <c r="K167" s="3">
        <f>'[1]10度地区 (情境2)'!D167</f>
        <v>955.02038168175568</v>
      </c>
      <c r="L167" s="3">
        <f>'[1]10度地区 (情境2)'!E167</f>
        <v>-17.553290700691832</v>
      </c>
      <c r="M167" s="3">
        <f>'[1]10度地区 (情境2)'!F167</f>
        <v>11945.647412239006</v>
      </c>
      <c r="S167" s="2"/>
      <c r="T167" s="5">
        <f t="shared" si="8"/>
        <v>3.8471600437779358E-3</v>
      </c>
      <c r="U167" s="5">
        <f t="shared" si="6"/>
        <v>1.1197286525004831E-3</v>
      </c>
      <c r="V167" s="5">
        <f t="shared" si="7"/>
        <v>-1.4900885919836182E-3</v>
      </c>
    </row>
    <row r="168" spans="1:22" x14ac:dyDescent="0.25">
      <c r="A168" s="2">
        <v>166</v>
      </c>
      <c r="B168" s="1">
        <f>'[1]0度地区 (情境2)'!C168</f>
        <v>414.82229193289135</v>
      </c>
      <c r="C168" s="1">
        <f>'[1]0度地区 (情境2)'!D168</f>
        <v>378.47003737234837</v>
      </c>
      <c r="D168" s="1">
        <f>'[1]0度地区 (情境2)'!E168</f>
        <v>36.352254560542974</v>
      </c>
      <c r="E168" s="1">
        <f>'[1]0度地区 (情境2)'!F168</f>
        <v>9485.4664444772989</v>
      </c>
      <c r="F168" s="1">
        <f>'[1]5度地区 (情境2)'!C168</f>
        <v>705.41789708660588</v>
      </c>
      <c r="G168" s="1">
        <f>'[1]5度地区 (情境2)'!D168</f>
        <v>691.7436763712725</v>
      </c>
      <c r="H168" s="1">
        <f>'[1]5度地区 (情境2)'!E168</f>
        <v>13.674220715333377</v>
      </c>
      <c r="I168" s="1">
        <f>'[1]5度地区 (情境2)'!F168</f>
        <v>12225.758536676001</v>
      </c>
      <c r="J168" s="3">
        <f>'[1]10度地区 (情境2)'!C168</f>
        <v>939.12975809227851</v>
      </c>
      <c r="K168" s="3">
        <f>'[1]10度地区 (情境2)'!D168</f>
        <v>956.92983102511403</v>
      </c>
      <c r="L168" s="3">
        <f>'[1]10度地区 (情境2)'!E168</f>
        <v>-17.800072932835519</v>
      </c>
      <c r="M168" s="3">
        <f>'[1]10度地区 (情境2)'!F168</f>
        <v>11927.84733930617</v>
      </c>
      <c r="S168" s="2"/>
      <c r="T168" s="5">
        <f t="shared" si="8"/>
        <v>3.8260088897802184E-3</v>
      </c>
      <c r="U168" s="5">
        <f t="shared" si="6"/>
        <v>1.0916662414296088E-3</v>
      </c>
      <c r="V168" s="5">
        <f t="shared" si="7"/>
        <v>-1.5128456541332949E-3</v>
      </c>
    </row>
    <row r="169" spans="1:22" x14ac:dyDescent="0.25">
      <c r="A169" s="2">
        <v>167</v>
      </c>
      <c r="B169" s="1">
        <f>'[1]0度地区 (情境2)'!C169</f>
        <v>417.5365588929813</v>
      </c>
      <c r="C169" s="1">
        <f>'[1]0度地区 (情境2)'!D169</f>
        <v>381.24507995269937</v>
      </c>
      <c r="D169" s="1">
        <f>'[1]0度地区 (情境2)'!E169</f>
        <v>36.291478940281934</v>
      </c>
      <c r="E169" s="1">
        <f>'[1]0度地区 (情境2)'!F169</f>
        <v>9521.757923417581</v>
      </c>
      <c r="F169" s="1">
        <f>'[1]5度地区 (情境2)'!C169</f>
        <v>708.26893862928046</v>
      </c>
      <c r="G169" s="1">
        <f>'[1]5度地区 (情境2)'!D169</f>
        <v>694.92249075892084</v>
      </c>
      <c r="H169" s="1">
        <f>'[1]5度地区 (情境2)'!E169</f>
        <v>13.346447870359611</v>
      </c>
      <c r="I169" s="1">
        <f>'[1]5度地区 (情境2)'!F169</f>
        <v>12239.10498454636</v>
      </c>
      <c r="J169" s="3">
        <f>'[1]10度地区 (情境2)'!C169</f>
        <v>940.77619810300405</v>
      </c>
      <c r="K169" s="3">
        <f>'[1]10度地区 (情境2)'!D169</f>
        <v>958.82119011343821</v>
      </c>
      <c r="L169" s="3">
        <f>'[1]10度地区 (情境2)'!E169</f>
        <v>-18.044992010434157</v>
      </c>
      <c r="M169" s="3">
        <f>'[1]10度地区 (情境2)'!F169</f>
        <v>11909.802347295736</v>
      </c>
      <c r="S169" s="2"/>
      <c r="T169" s="5">
        <f t="shared" si="8"/>
        <v>3.8046112684406866E-3</v>
      </c>
      <c r="U169" s="5">
        <f t="shared" si="6"/>
        <v>1.063581927693078E-3</v>
      </c>
      <c r="V169" s="5">
        <f t="shared" si="7"/>
        <v>-1.5355454132289976E-3</v>
      </c>
    </row>
    <row r="170" spans="1:22" x14ac:dyDescent="0.25">
      <c r="A170" s="2">
        <v>168</v>
      </c>
      <c r="B170" s="1">
        <f>'[1]0度地区 (情境2)'!C170</f>
        <v>420.25896560243746</v>
      </c>
      <c r="C170" s="1">
        <f>'[1]0度地区 (情境2)'!D170</f>
        <v>384.03237811163842</v>
      </c>
      <c r="D170" s="1">
        <f>'[1]0度地区 (情境2)'!E170</f>
        <v>36.226587490799034</v>
      </c>
      <c r="E170" s="1">
        <f>'[1]0度地区 (情境2)'!F170</f>
        <v>9557.9845109083799</v>
      </c>
      <c r="F170" s="1">
        <f>'[1]5度地区 (情境2)'!C170</f>
        <v>711.11363492644728</v>
      </c>
      <c r="G170" s="1">
        <f>'[1]5度地区 (情境2)'!D170</f>
        <v>698.09634405374493</v>
      </c>
      <c r="H170" s="1">
        <f>'[1]5度地区 (情境2)'!E170</f>
        <v>13.017290872702347</v>
      </c>
      <c r="I170" s="1">
        <f>'[1]5度地区 (情境2)'!F170</f>
        <v>12252.122275419062</v>
      </c>
      <c r="J170" s="3">
        <f>'[1]10度地区 (情境2)'!C170</f>
        <v>942.406349374196</v>
      </c>
      <c r="K170" s="3">
        <f>'[1]10度地区 (情境2)'!D170</f>
        <v>960.69439174104969</v>
      </c>
      <c r="L170" s="3">
        <f>'[1]10度地区 (情境2)'!E170</f>
        <v>-18.288042366853688</v>
      </c>
      <c r="M170" s="3">
        <f>'[1]10度地区 (情境2)'!F170</f>
        <v>11891.514304928882</v>
      </c>
      <c r="S170" s="2"/>
      <c r="T170" s="5">
        <f t="shared" si="8"/>
        <v>3.7829734063030925E-3</v>
      </c>
      <c r="U170" s="5">
        <f t="shared" si="6"/>
        <v>1.0354793433964872E-3</v>
      </c>
      <c r="V170" s="5">
        <f t="shared" si="7"/>
        <v>-1.5581883634765441E-3</v>
      </c>
    </row>
    <row r="171" spans="1:22" x14ac:dyDescent="0.25">
      <c r="A171" s="2">
        <v>169</v>
      </c>
      <c r="B171" s="1">
        <f>'[1]0度地区 (情境2)'!C171</f>
        <v>422.98940963439611</v>
      </c>
      <c r="C171" s="1">
        <f>'[1]0度地区 (情境2)'!D171</f>
        <v>386.83180841177341</v>
      </c>
      <c r="D171" s="1">
        <f>'[1]0度地区 (情境2)'!E171</f>
        <v>36.157601222622702</v>
      </c>
      <c r="E171" s="1">
        <f>'[1]0度地区 (情境2)'!F171</f>
        <v>9594.1421121310032</v>
      </c>
      <c r="F171" s="1">
        <f>'[1]5度地区 (情境2)'!C171</f>
        <v>713.95183889304383</v>
      </c>
      <c r="G171" s="1">
        <f>'[1]5度地区 (情境2)'!D171</f>
        <v>701.26501936407908</v>
      </c>
      <c r="H171" s="1">
        <f>'[1]5度地区 (情境2)'!E171</f>
        <v>12.686819528964747</v>
      </c>
      <c r="I171" s="1">
        <f>'[1]5度地区 (情境2)'!F171</f>
        <v>12264.809094948027</v>
      </c>
      <c r="J171" s="3">
        <f>'[1]10度地区 (情境2)'!C171</f>
        <v>944.02015049463569</v>
      </c>
      <c r="K171" s="3">
        <f>'[1]10度地区 (情境2)'!D171</f>
        <v>962.54936970869051</v>
      </c>
      <c r="L171" s="3">
        <f>'[1]10度地区 (情境2)'!E171</f>
        <v>-18.52921921405482</v>
      </c>
      <c r="M171" s="3">
        <f>'[1]10度地区 (情境2)'!F171</f>
        <v>11872.985085714827</v>
      </c>
      <c r="S171" s="2"/>
      <c r="T171" s="5">
        <f t="shared" si="8"/>
        <v>3.7611013659543525E-3</v>
      </c>
      <c r="U171" s="5">
        <f t="shared" si="6"/>
        <v>1.007362001443238E-3</v>
      </c>
      <c r="V171" s="5">
        <f t="shared" si="7"/>
        <v>-1.5807750437912599E-3</v>
      </c>
    </row>
    <row r="172" spans="1:22" x14ac:dyDescent="0.25">
      <c r="A172" s="2">
        <v>170</v>
      </c>
      <c r="B172" s="1">
        <f>'[1]0度地区 (情境2)'!C172</f>
        <v>425.72778708113009</v>
      </c>
      <c r="C172" s="1">
        <f>'[1]0度地区 (情境2)'!D172</f>
        <v>389.64324607803366</v>
      </c>
      <c r="D172" s="1">
        <f>'[1]0度地区 (情境2)'!E172</f>
        <v>36.084541003096433</v>
      </c>
      <c r="E172" s="1">
        <f>'[1]0度地区 (情境2)'!F172</f>
        <v>9630.2266531340993</v>
      </c>
      <c r="F172" s="1">
        <f>'[1]5度地区 (情境2)'!C172</f>
        <v>716.78340422318149</v>
      </c>
      <c r="G172" s="1">
        <f>'[1]5度地区 (情境2)'!D172</f>
        <v>704.42830158597599</v>
      </c>
      <c r="H172" s="1">
        <f>'[1]5度地区 (情境2)'!E172</f>
        <v>12.355102637205505</v>
      </c>
      <c r="I172" s="1">
        <f>'[1]5度地区 (情境2)'!F172</f>
        <v>12277.164197585233</v>
      </c>
      <c r="J172" s="3">
        <f>'[1]10度地区 (情境2)'!C172</f>
        <v>945.61754025857374</v>
      </c>
      <c r="K172" s="3">
        <f>'[1]10度地区 (情境2)'!D172</f>
        <v>964.386058777377</v>
      </c>
      <c r="L172" s="3">
        <f>'[1]10度地区 (情境2)'!E172</f>
        <v>-18.768518518803262</v>
      </c>
      <c r="M172" s="3">
        <f>'[1]10度地区 (情境2)'!F172</f>
        <v>11854.216567196023</v>
      </c>
      <c r="S172" s="2"/>
      <c r="T172" s="5">
        <f t="shared" si="8"/>
        <v>3.7390010509622462E-3</v>
      </c>
      <c r="U172" s="5">
        <f t="shared" si="6"/>
        <v>9.7923329983854758E-4</v>
      </c>
      <c r="V172" s="5">
        <f t="shared" si="7"/>
        <v>-1.6033060364642581E-3</v>
      </c>
    </row>
    <row r="173" spans="1:22" x14ac:dyDescent="0.25">
      <c r="A173" s="2">
        <v>171</v>
      </c>
      <c r="B173" s="1">
        <f>'[1]0度地区 (情境2)'!C173</f>
        <v>428.47399256386922</v>
      </c>
      <c r="C173" s="1">
        <f>'[1]0度地区 (情境2)'!D173</f>
        <v>392.46656498679647</v>
      </c>
      <c r="D173" s="1">
        <f>'[1]0度地区 (情境2)'!E173</f>
        <v>36.007427577072747</v>
      </c>
      <c r="E173" s="1">
        <f>'[1]0度地区 (情境2)'!F173</f>
        <v>9666.2340807111723</v>
      </c>
      <c r="F173" s="1">
        <f>'[1]5度地区 (情境2)'!C173</f>
        <v>719.60818540807986</v>
      </c>
      <c r="G173" s="1">
        <f>'[1]5度地区 (情境2)'!D173</f>
        <v>707.58597739821892</v>
      </c>
      <c r="H173" s="1">
        <f>'[1]5度地区 (情境2)'!E173</f>
        <v>12.022208009860947</v>
      </c>
      <c r="I173" s="1">
        <f>'[1]5度地区 (情境2)'!F173</f>
        <v>12289.186405595094</v>
      </c>
      <c r="J173" s="3">
        <f>'[1]10度地区 (情境2)'!C173</f>
        <v>947.19845764329602</v>
      </c>
      <c r="K173" s="3">
        <f>'[1]10度地区 (情境2)'!D173</f>
        <v>966.20439462303625</v>
      </c>
      <c r="L173" s="3">
        <f>'[1]10度地区 (情境2)'!E173</f>
        <v>-19.005936979740227</v>
      </c>
      <c r="M173" s="3">
        <f>'[1]10度地区 (情境2)'!F173</f>
        <v>11835.210630216283</v>
      </c>
      <c r="S173" s="2"/>
      <c r="T173" s="5">
        <f t="shared" si="8"/>
        <v>3.7166782107044588E-3</v>
      </c>
      <c r="U173" s="5">
        <f t="shared" si="6"/>
        <v>9.5109652581643609E-4</v>
      </c>
      <c r="V173" s="5">
        <f t="shared" si="7"/>
        <v>-1.6257819659030173E-3</v>
      </c>
    </row>
    <row r="174" spans="1:22" x14ac:dyDescent="0.25">
      <c r="A174" s="2">
        <v>172</v>
      </c>
      <c r="B174" s="1">
        <f>'[1]0度地区 (情境2)'!C174</f>
        <v>431.22791924309928</v>
      </c>
      <c r="C174" s="1">
        <f>'[1]0度地区 (情境2)'!D174</f>
        <v>395.30163765575202</v>
      </c>
      <c r="D174" s="1">
        <f>'[1]0度地区 (情境2)'!E174</f>
        <v>35.926281587347262</v>
      </c>
      <c r="E174" s="1">
        <f>'[1]0度地区 (情境2)'!F174</f>
        <v>9702.1603622985203</v>
      </c>
      <c r="F174" s="1">
        <f>'[1]5度地区 (情境2)'!C174</f>
        <v>722.42603775354132</v>
      </c>
      <c r="G174" s="1">
        <f>'[1]5度地区 (情境2)'!D174</f>
        <v>710.73783525806925</v>
      </c>
      <c r="H174" s="1">
        <f>'[1]5度地区 (情境2)'!E174</f>
        <v>11.688202495472069</v>
      </c>
      <c r="I174" s="1">
        <f>'[1]5度地区 (情境2)'!F174</f>
        <v>12300.874608090566</v>
      </c>
      <c r="J174" s="3">
        <f>'[1]10度地区 (情境2)'!C174</f>
        <v>948.76284178661911</v>
      </c>
      <c r="K174" s="3">
        <f>'[1]10度地区 (情境2)'!D174</f>
        <v>968.00431379188899</v>
      </c>
      <c r="L174" s="3">
        <f>'[1]10度地区 (情境2)'!E174</f>
        <v>-19.241472005269884</v>
      </c>
      <c r="M174" s="3">
        <f>'[1]10度地区 (情境2)'!F174</f>
        <v>11815.969158211014</v>
      </c>
      <c r="S174" s="2"/>
      <c r="T174" s="5">
        <f t="shared" si="8"/>
        <v>3.6941384450926091E-3</v>
      </c>
      <c r="U174" s="5">
        <f t="shared" si="6"/>
        <v>9.229548597941555E-4</v>
      </c>
      <c r="V174" s="5">
        <f t="shared" si="7"/>
        <v>-1.6482034974406366E-3</v>
      </c>
    </row>
    <row r="175" spans="1:22" x14ac:dyDescent="0.25">
      <c r="A175" s="2">
        <v>173</v>
      </c>
      <c r="B175" s="1">
        <f>'[1]0度地区 (情境2)'!C175</f>
        <v>433.98945882933697</v>
      </c>
      <c r="C175" s="1">
        <f>'[1]0度地区 (情境2)'!D175</f>
        <v>398.14833523451631</v>
      </c>
      <c r="D175" s="1">
        <f>'[1]0度地区 (情境2)'!E175</f>
        <v>35.841123594820658</v>
      </c>
      <c r="E175" s="1">
        <f>'[1]0度地区 (情境2)'!F175</f>
        <v>9738.0014858933409</v>
      </c>
      <c r="F175" s="1">
        <f>'[1]5度地区 (情境2)'!C175</f>
        <v>725.23681739695996</v>
      </c>
      <c r="G175" s="1">
        <f>'[1]5度地区 (情境2)'!D175</f>
        <v>713.88366539770414</v>
      </c>
      <c r="H175" s="1">
        <f>'[1]5度地区 (情境2)'!E175</f>
        <v>11.353151999255829</v>
      </c>
      <c r="I175" s="1">
        <f>'[1]5度地区 (情境2)'!F175</f>
        <v>12312.227760089821</v>
      </c>
      <c r="J175" s="3">
        <f>'[1]10度地区 (情境2)'!C175</f>
        <v>950.31063196432581</v>
      </c>
      <c r="K175" s="3">
        <f>'[1]10度地区 (情境2)'!D175</f>
        <v>969.78575365653978</v>
      </c>
      <c r="L175" s="3">
        <f>'[1]10度地区 (情境2)'!E175</f>
        <v>-19.475121692213975</v>
      </c>
      <c r="M175" s="3">
        <f>'[1]10度地区 (情境2)'!F175</f>
        <v>11796.494036518799</v>
      </c>
      <c r="S175" s="2"/>
      <c r="T175" s="5">
        <f t="shared" si="8"/>
        <v>3.6713872091900549E-3</v>
      </c>
      <c r="U175" s="5">
        <f t="shared" si="6"/>
        <v>8.9481137916210235E-4</v>
      </c>
      <c r="V175" s="5">
        <f t="shared" si="7"/>
        <v>-1.6705713362109144E-3</v>
      </c>
    </row>
    <row r="176" spans="1:22" x14ac:dyDescent="0.25">
      <c r="A176" s="2">
        <v>174</v>
      </c>
      <c r="B176" s="1">
        <f>'[1]0度地区 (情境2)'!C176</f>
        <v>436.75850159438323</v>
      </c>
      <c r="C176" s="1">
        <f>'[1]0度地区 (情境2)'!D176</f>
        <v>401.0065274960013</v>
      </c>
      <c r="D176" s="1">
        <f>'[1]0度地区 (情境2)'!E176</f>
        <v>35.751974098381936</v>
      </c>
      <c r="E176" s="1">
        <f>'[1]0度地区 (情境2)'!F176</f>
        <v>9773.7534599917235</v>
      </c>
      <c r="F176" s="1">
        <f>'[1]5度地区 (情境2)'!C176</f>
        <v>728.04038132386177</v>
      </c>
      <c r="G176" s="1">
        <f>'[1]5度地区 (情境2)'!D176</f>
        <v>717.02325982129764</v>
      </c>
      <c r="H176" s="1">
        <f>'[1]5度地区 (情境2)'!E176</f>
        <v>11.017121502564123</v>
      </c>
      <c r="I176" s="1">
        <f>'[1]5度地区 (情境2)'!F176</f>
        <v>12323.244881592385</v>
      </c>
      <c r="J176" s="3">
        <f>'[1]10度地区 (情境2)'!C176</f>
        <v>951.84176756755278</v>
      </c>
      <c r="K176" s="3">
        <f>'[1]10度地区 (情境2)'!D176</f>
        <v>971.54865237274373</v>
      </c>
      <c r="L176" s="3">
        <f>'[1]10度地区 (情境2)'!E176</f>
        <v>-19.706884805190953</v>
      </c>
      <c r="M176" s="3">
        <f>'[1]10度地区 (情境2)'!F176</f>
        <v>11776.787151713608</v>
      </c>
      <c r="S176" s="2"/>
      <c r="T176" s="5">
        <f t="shared" si="8"/>
        <v>3.6484298177224274E-3</v>
      </c>
      <c r="U176" s="5">
        <f t="shared" si="6"/>
        <v>8.6666906191358345E-4</v>
      </c>
      <c r="V176" s="5">
        <f t="shared" si="7"/>
        <v>-1.6928862260861004E-3</v>
      </c>
    </row>
    <row r="177" spans="1:22" x14ac:dyDescent="0.25">
      <c r="A177" s="2">
        <v>175</v>
      </c>
      <c r="B177" s="1">
        <f>'[1]0度地区 (情境2)'!C177</f>
        <v>439.53493638305048</v>
      </c>
      <c r="C177" s="1">
        <f>'[1]0度地区 (情境2)'!D177</f>
        <v>403.87608282854887</v>
      </c>
      <c r="D177" s="1">
        <f>'[1]0度地区 (情境2)'!E177</f>
        <v>35.658853554501604</v>
      </c>
      <c r="E177" s="1">
        <f>'[1]0度地区 (情境2)'!F177</f>
        <v>9809.4123135462251</v>
      </c>
      <c r="F177" s="1">
        <f>'[1]5度地区 (情境2)'!C177</f>
        <v>730.83658738396389</v>
      </c>
      <c r="G177" s="1">
        <f>'[1]5度地区 (情境2)'!D177</f>
        <v>720.15641230270285</v>
      </c>
      <c r="H177" s="1">
        <f>'[1]5度地区 (情境2)'!E177</f>
        <v>10.680175081261041</v>
      </c>
      <c r="I177" s="1">
        <f>'[1]5度地区 (情境2)'!F177</f>
        <v>12333.925056673646</v>
      </c>
      <c r="J177" s="3">
        <f>'[1]10度地区 (情境2)'!C177</f>
        <v>953.35618808013589</v>
      </c>
      <c r="K177" s="3">
        <f>'[1]10度地区 (情境2)'!D177</f>
        <v>973.29294883682041</v>
      </c>
      <c r="L177" s="3">
        <f>'[1]10度地区 (情境2)'!E177</f>
        <v>-19.936760756684521</v>
      </c>
      <c r="M177" s="3">
        <f>'[1]10度地区 (情境2)'!F177</f>
        <v>11756.850390956924</v>
      </c>
      <c r="S177" s="2"/>
      <c r="T177" s="5">
        <f t="shared" si="8"/>
        <v>3.6252714494850085E-3</v>
      </c>
      <c r="U177" s="5">
        <f t="shared" si="6"/>
        <v>8.3853079012119643E-4</v>
      </c>
      <c r="V177" s="5">
        <f t="shared" si="7"/>
        <v>-1.7151489486729617E-3</v>
      </c>
    </row>
    <row r="178" spans="1:22" x14ac:dyDescent="0.25">
      <c r="A178" s="2">
        <v>176</v>
      </c>
      <c r="B178" s="1">
        <f>'[1]0度地区 (情境2)'!C178</f>
        <v>442.3186506253632</v>
      </c>
      <c r="C178" s="1">
        <f>'[1]0度地区 (情境2)'!D178</f>
        <v>406.75686822883688</v>
      </c>
      <c r="D178" s="1">
        <f>'[1]0度地区 (情境2)'!E178</f>
        <v>35.561782396526326</v>
      </c>
      <c r="E178" s="1">
        <f>'[1]0度地区 (情境2)'!F178</f>
        <v>9844.9740959427509</v>
      </c>
      <c r="F178" s="1">
        <f>'[1]5度地区 (情境2)'!C178</f>
        <v>733.6252943067517</v>
      </c>
      <c r="G178" s="1">
        <f>'[1]5度地区 (情境2)'!D178</f>
        <v>723.28291838368432</v>
      </c>
      <c r="H178" s="1">
        <f>'[1]5度地区 (情境2)'!E178</f>
        <v>10.34237592306738</v>
      </c>
      <c r="I178" s="1">
        <f>'[1]5度地区 (情境2)'!F178</f>
        <v>12344.267432596715</v>
      </c>
      <c r="J178" s="3">
        <f>'[1]10度地区 (情境2)'!C178</f>
        <v>954.85383305592393</v>
      </c>
      <c r="K178" s="3">
        <f>'[1]10度地区 (情境2)'!D178</f>
        <v>975.01858264367979</v>
      </c>
      <c r="L178" s="3">
        <f>'[1]10度地区 (情境2)'!E178</f>
        <v>-20.164749587755864</v>
      </c>
      <c r="M178" s="3">
        <f>'[1]10度地区 (情境2)'!F178</f>
        <v>11736.685641369169</v>
      </c>
      <c r="S178" s="2"/>
      <c r="T178" s="5">
        <f t="shared" si="8"/>
        <v>3.6019171516442007E-3</v>
      </c>
      <c r="U178" s="5">
        <f t="shared" si="6"/>
        <v>8.1039935326426003E-4</v>
      </c>
      <c r="V178" s="5">
        <f t="shared" si="7"/>
        <v>-1.7373603223635578E-3</v>
      </c>
    </row>
    <row r="179" spans="1:22" x14ac:dyDescent="0.25">
      <c r="A179" s="2">
        <v>177</v>
      </c>
      <c r="B179" s="1">
        <f>'[1]0度地区 (情境2)'!C179</f>
        <v>445.10953034923267</v>
      </c>
      <c r="C179" s="1">
        <f>'[1]0度地区 (情境2)'!D179</f>
        <v>409.64874929556413</v>
      </c>
      <c r="D179" s="1">
        <f>'[1]0度地区 (情境2)'!E179</f>
        <v>35.460781053668541</v>
      </c>
      <c r="E179" s="1">
        <f>'[1]0度地区 (情境2)'!F179</f>
        <v>9880.4348769964199</v>
      </c>
      <c r="F179" s="1">
        <f>'[1]5度地区 (情境2)'!C179</f>
        <v>736.40636171656558</v>
      </c>
      <c r="G179" s="1">
        <f>'[1]5度地区 (情境2)'!D179</f>
        <v>726.40257537266734</v>
      </c>
      <c r="H179" s="1">
        <f>'[1]5度地区 (情境2)'!E179</f>
        <v>10.003786343898241</v>
      </c>
      <c r="I179" s="1">
        <f>'[1]5度地区 (情境2)'!F179</f>
        <v>12354.271218940612</v>
      </c>
      <c r="J179" s="3">
        <f>'[1]10度地区 (情境2)'!C179</f>
        <v>956.334642096072</v>
      </c>
      <c r="K179" s="3">
        <f>'[1]10度地区 (情境2)'!D179</f>
        <v>976.7254940454402</v>
      </c>
      <c r="L179" s="3">
        <f>'[1]10度地区 (情境2)'!E179</f>
        <v>-20.390851949368198</v>
      </c>
      <c r="M179" s="3">
        <f>'[1]10度地区 (情境2)'!F179</f>
        <v>11716.294789419801</v>
      </c>
      <c r="S179" s="2"/>
      <c r="T179" s="5">
        <f t="shared" si="8"/>
        <v>3.5783718439349492E-3</v>
      </c>
      <c r="U179" s="5">
        <f t="shared" si="6"/>
        <v>7.822774514150032E-4</v>
      </c>
      <c r="V179" s="5">
        <f t="shared" si="7"/>
        <v>-1.7595212014383669E-3</v>
      </c>
    </row>
    <row r="180" spans="1:22" x14ac:dyDescent="0.25">
      <c r="A180" s="2">
        <v>178</v>
      </c>
      <c r="B180" s="1">
        <f>'[1]0度地区 (情境2)'!C180</f>
        <v>447.90746019359824</v>
      </c>
      <c r="C180" s="1">
        <f>'[1]0度地区 (情境2)'!D180</f>
        <v>412.55159022392138</v>
      </c>
      <c r="D180" s="1">
        <f>'[1]0度地区 (情境2)'!E180</f>
        <v>35.35586996967686</v>
      </c>
      <c r="E180" s="1">
        <f>'[1]0度地区 (情境2)'!F180</f>
        <v>9915.7907469660968</v>
      </c>
      <c r="F180" s="1">
        <f>'[1]5度地区 (情境2)'!C180</f>
        <v>739.17965014719073</v>
      </c>
      <c r="G180" s="1">
        <f>'[1]5度地区 (情境2)'!D180</f>
        <v>729.51518234394894</v>
      </c>
      <c r="H180" s="1">
        <f>'[1]5度地区 (情境2)'!E180</f>
        <v>9.6644678032417914</v>
      </c>
      <c r="I180" s="1">
        <f>'[1]5度地区 (情境2)'!F180</f>
        <v>12363.935686743855</v>
      </c>
      <c r="J180" s="3">
        <f>'[1]10度地区 (情境2)'!C180</f>
        <v>957.79855482632308</v>
      </c>
      <c r="K180" s="3">
        <f>'[1]10度地区 (情境2)'!D180</f>
        <v>978.41362391060886</v>
      </c>
      <c r="L180" s="3">
        <f>'[1]10度地区 (情境2)'!E180</f>
        <v>-20.615069084285778</v>
      </c>
      <c r="M180" s="3">
        <f>'[1]10度地区 (情境2)'!F180</f>
        <v>11695.679720335515</v>
      </c>
      <c r="S180" s="2"/>
      <c r="T180" s="5">
        <f t="shared" si="8"/>
        <v>3.5546403227569357E-3</v>
      </c>
      <c r="U180" s="5">
        <f t="shared" si="6"/>
        <v>7.5416769828433414E-4</v>
      </c>
      <c r="V180" s="5">
        <f t="shared" si="7"/>
        <v>-1.7816324752197338E-3</v>
      </c>
    </row>
    <row r="181" spans="1:22" x14ac:dyDescent="0.25">
      <c r="A181" s="2">
        <v>179</v>
      </c>
      <c r="B181" s="1">
        <f>'[1]0度地区 (情境2)'!C181</f>
        <v>450.71232342203859</v>
      </c>
      <c r="C181" s="1">
        <f>'[1]0度地区 (情境2)'!D181</f>
        <v>415.4652538008533</v>
      </c>
      <c r="D181" s="1">
        <f>'[1]0度地区 (情境2)'!E181</f>
        <v>35.24706962118529</v>
      </c>
      <c r="E181" s="1">
        <f>'[1]0度地区 (情境2)'!F181</f>
        <v>9951.0378165872826</v>
      </c>
      <c r="F181" s="1">
        <f>'[1]5度地区 (情境2)'!C181</f>
        <v>741.94502105594847</v>
      </c>
      <c r="G181" s="1">
        <f>'[1]5度地区 (情境2)'!D181</f>
        <v>732.62054013734223</v>
      </c>
      <c r="H181" s="1">
        <f>'[1]5度地区 (情境2)'!E181</f>
        <v>9.3244809186062412</v>
      </c>
      <c r="I181" s="1">
        <f>'[1]5度地区 (情境2)'!F181</f>
        <v>12373.260167662462</v>
      </c>
      <c r="J181" s="3">
        <f>'[1]10度地区 (情境2)'!C181</f>
        <v>959.24551087428642</v>
      </c>
      <c r="K181" s="3">
        <f>'[1]10度地区 (情境2)'!D181</f>
        <v>980.08291368380537</v>
      </c>
      <c r="L181" s="3">
        <f>'[1]10度地区 (情境2)'!E181</f>
        <v>-20.837402809518949</v>
      </c>
      <c r="M181" s="3">
        <f>'[1]10度地区 (情境2)'!F181</f>
        <v>11674.842317525996</v>
      </c>
      <c r="S181" s="2"/>
      <c r="T181" s="5">
        <f t="shared" si="8"/>
        <v>3.5307272651665129E-3</v>
      </c>
      <c r="U181" s="5">
        <f t="shared" si="6"/>
        <v>7.2607262413822181E-4</v>
      </c>
      <c r="V181" s="5">
        <f t="shared" si="7"/>
        <v>-1.8036950672703498E-3</v>
      </c>
    </row>
    <row r="182" spans="1:22" x14ac:dyDescent="0.25">
      <c r="A182" s="2">
        <v>180</v>
      </c>
      <c r="B182" s="1">
        <f>'[1]0度地区 (情境2)'!C182</f>
        <v>453.52400193684673</v>
      </c>
      <c r="C182" s="1">
        <f>'[1]0度地区 (情境2)'!D182</f>
        <v>418.38960140111925</v>
      </c>
      <c r="D182" s="1">
        <f>'[1]0度地区 (情境2)'!E182</f>
        <v>35.13440053572748</v>
      </c>
      <c r="E182" s="1">
        <f>'[1]0度地区 (情境2)'!F182</f>
        <v>9986.1722171230103</v>
      </c>
      <c r="F182" s="1">
        <f>'[1]5度地区 (情境2)'!C182</f>
        <v>744.70233683728065</v>
      </c>
      <c r="G182" s="1">
        <f>'[1]5度地区 (情境2)'!D182</f>
        <v>735.71845135820115</v>
      </c>
      <c r="H182" s="1">
        <f>'[1]5度地区 (情境2)'!E182</f>
        <v>8.983885479079504</v>
      </c>
      <c r="I182" s="1">
        <f>'[1]5度地区 (情境2)'!F182</f>
        <v>12382.244053141541</v>
      </c>
      <c r="J182" s="3">
        <f>'[1]10度地区 (情境2)'!C182</f>
        <v>960.67544984672372</v>
      </c>
      <c r="K182" s="3">
        <f>'[1]10度地区 (情境2)'!D182</f>
        <v>981.73330534600427</v>
      </c>
      <c r="L182" s="3">
        <f>'[1]10度地区 (情境2)'!E182</f>
        <v>-21.057855499280549</v>
      </c>
      <c r="M182" s="3">
        <f>'[1]10度地区 (情境2)'!F182</f>
        <v>11653.784462026715</v>
      </c>
      <c r="S182" s="2"/>
      <c r="T182" s="5">
        <f t="shared" si="8"/>
        <v>3.5066372327693636E-3</v>
      </c>
      <c r="U182" s="5">
        <f t="shared" si="6"/>
        <v>6.9799467858485537E-4</v>
      </c>
      <c r="V182" s="5">
        <f t="shared" si="7"/>
        <v>-1.8257099346354996E-3</v>
      </c>
    </row>
    <row r="183" spans="1:22" x14ac:dyDescent="0.25">
      <c r="A183" s="2">
        <v>181</v>
      </c>
      <c r="B183" s="1">
        <f>'[1]0度地区 (情境2)'!C183</f>
        <v>456.34237629356653</v>
      </c>
      <c r="C183" s="1">
        <f>'[1]0度地区 (情境2)'!D183</f>
        <v>421.32449298415537</v>
      </c>
      <c r="D183" s="1">
        <f>'[1]0度地区 (情境2)'!E183</f>
        <v>35.017883309411161</v>
      </c>
      <c r="E183" s="1">
        <f>'[1]0度地区 (情境2)'!F183</f>
        <v>10021.190100432421</v>
      </c>
      <c r="F183" s="1">
        <f>'[1]5度地区 (情境2)'!C183</f>
        <v>747.45146083582404</v>
      </c>
      <c r="G183" s="1">
        <f>'[1]5度地区 (情境2)'!D183</f>
        <v>738.80872037779204</v>
      </c>
      <c r="H183" s="1">
        <f>'[1]5度地区 (情境2)'!E183</f>
        <v>8.6427404580319944</v>
      </c>
      <c r="I183" s="1">
        <f>'[1]5度地区 (情境2)'!F183</f>
        <v>12390.886793599573</v>
      </c>
      <c r="J183" s="3">
        <f>'[1]10度地区 (情境2)'!C183</f>
        <v>962.08831130685269</v>
      </c>
      <c r="K183" s="3">
        <f>'[1]10度地区 (情境2)'!D183</f>
        <v>983.36474137527659</v>
      </c>
      <c r="L183" s="3">
        <f>'[1]10度地区 (情境2)'!E183</f>
        <v>-21.276430068423906</v>
      </c>
      <c r="M183" s="3">
        <f>'[1]10度地区 (情境2)'!F183</f>
        <v>11632.508031958292</v>
      </c>
      <c r="S183" s="2"/>
      <c r="T183" s="5">
        <f t="shared" si="8"/>
        <v>3.4823746755124432E-3</v>
      </c>
      <c r="U183" s="5">
        <f t="shared" si="6"/>
        <v>6.6993623323899094E-4</v>
      </c>
      <c r="V183" s="5">
        <f t="shared" si="7"/>
        <v>-1.8476780671283053E-3</v>
      </c>
    </row>
    <row r="184" spans="1:22" x14ac:dyDescent="0.25">
      <c r="A184" s="2">
        <v>182</v>
      </c>
      <c r="B184" s="1">
        <f>'[1]0度地区 (情境2)'!C184</f>
        <v>459.16732571598783</v>
      </c>
      <c r="C184" s="1">
        <f>'[1]0度地区 (情境2)'!D184</f>
        <v>424.26978709174523</v>
      </c>
      <c r="D184" s="1">
        <f>'[1]0度地区 (情境2)'!E184</f>
        <v>34.8975386242426</v>
      </c>
      <c r="E184" s="1">
        <f>'[1]0度地区 (情境2)'!F184</f>
        <v>10056.087639056663</v>
      </c>
      <c r="F184" s="1">
        <f>'[1]5度地区 (情境2)'!C184</f>
        <v>750.19225735896805</v>
      </c>
      <c r="G184" s="1">
        <f>'[1]5度地区 (情境2)'!D184</f>
        <v>741.89115333397342</v>
      </c>
      <c r="H184" s="1">
        <f>'[1]5度地区 (情境2)'!E184</f>
        <v>8.3011040249946291</v>
      </c>
      <c r="I184" s="1">
        <f>'[1]5度地区 (情境2)'!F184</f>
        <v>12399.187897624568</v>
      </c>
      <c r="J184" s="3">
        <f>'[1]10度地区 (情境2)'!C184</f>
        <v>963.4840347516772</v>
      </c>
      <c r="K184" s="3">
        <f>'[1]10度地区 (情境2)'!D184</f>
        <v>984.97716470801947</v>
      </c>
      <c r="L184" s="3">
        <f>'[1]10度地区 (情境2)'!E184</f>
        <v>-21.493129956342273</v>
      </c>
      <c r="M184" s="3">
        <f>'[1]10度地区 (情境2)'!F184</f>
        <v>11611.014902001949</v>
      </c>
      <c r="S184" s="2"/>
      <c r="T184" s="5">
        <f t="shared" si="8"/>
        <v>3.4579439353769554E-3</v>
      </c>
      <c r="U184" s="5">
        <f t="shared" si="6"/>
        <v>6.4189958426890726E-4</v>
      </c>
      <c r="V184" s="5">
        <f t="shared" si="7"/>
        <v>-1.8696004866504785E-3</v>
      </c>
    </row>
    <row r="185" spans="1:22" x14ac:dyDescent="0.25">
      <c r="A185" s="2">
        <v>183</v>
      </c>
      <c r="B185" s="1">
        <f>'[1]0度地区 (情境2)'!C185</f>
        <v>461.99872811159719</v>
      </c>
      <c r="C185" s="1">
        <f>'[1]0度地区 (情境2)'!D185</f>
        <v>427.22534084650209</v>
      </c>
      <c r="D185" s="1">
        <f>'[1]0度地区 (情境2)'!E185</f>
        <v>34.773387265095096</v>
      </c>
      <c r="E185" s="1">
        <f>'[1]0度地区 (情境2)'!F185</f>
        <v>10090.861026321758</v>
      </c>
      <c r="F185" s="1">
        <f>'[1]5度地区 (情境2)'!C185</f>
        <v>752.92459168889741</v>
      </c>
      <c r="G185" s="1">
        <f>'[1]5度地区 (情境2)'!D185</f>
        <v>744.96555813213934</v>
      </c>
      <c r="H185" s="1">
        <f>'[1]5度地区 (情境2)'!E185</f>
        <v>7.9590335567580723</v>
      </c>
      <c r="I185" s="1">
        <f>'[1]5度地区 (情境2)'!F185</f>
        <v>12407.146931181325</v>
      </c>
      <c r="J185" s="3">
        <f>'[1]10度地区 (情境2)'!C185</f>
        <v>964.86255958935521</v>
      </c>
      <c r="K185" s="3">
        <f>'[1]10度地区 (情境2)'!D185</f>
        <v>986.5705187006447</v>
      </c>
      <c r="L185" s="3">
        <f>'[1]10度地区 (情境2)'!E185</f>
        <v>-21.707959111289483</v>
      </c>
      <c r="M185" s="3">
        <f>'[1]10度地区 (情境2)'!F185</f>
        <v>11589.30694289066</v>
      </c>
      <c r="S185" s="2"/>
      <c r="T185" s="5">
        <f t="shared" si="8"/>
        <v>3.4333492499737757E-3</v>
      </c>
      <c r="U185" s="5">
        <f t="shared" si="6"/>
        <v>6.138869548301208E-4</v>
      </c>
      <c r="V185" s="5">
        <f t="shared" si="7"/>
        <v>-1.891478246553898E-3</v>
      </c>
    </row>
    <row r="186" spans="1:22" x14ac:dyDescent="0.25">
      <c r="A186" s="2">
        <v>184</v>
      </c>
      <c r="B186" s="1">
        <f>'[1]0度地区 (情境2)'!C186</f>
        <v>464.83646008747871</v>
      </c>
      <c r="C186" s="1">
        <f>'[1]0度地区 (情境2)'!D186</f>
        <v>430.19100995116668</v>
      </c>
      <c r="D186" s="1">
        <f>'[1]0度地区 (情境2)'!E186</f>
        <v>34.645450136312036</v>
      </c>
      <c r="E186" s="1">
        <f>'[1]0度地区 (情境2)'!F186</f>
        <v>10125.506476458069</v>
      </c>
      <c r="F186" s="1">
        <f>'[1]5度地区 (情境2)'!C186</f>
        <v>755.64833009410825</v>
      </c>
      <c r="G186" s="1">
        <f>'[1]5度地区 (情境2)'!D186</f>
        <v>748.03174444639501</v>
      </c>
      <c r="H186" s="1">
        <f>'[1]5度地区 (情境2)'!E186</f>
        <v>7.6165856477132365</v>
      </c>
      <c r="I186" s="1">
        <f>'[1]5度地区 (情境2)'!F186</f>
        <v>12414.763516829038</v>
      </c>
      <c r="J186" s="3">
        <f>'[1]10度地区 (情境2)'!C186</f>
        <v>966.22382511661328</v>
      </c>
      <c r="K186" s="3">
        <f>'[1]10度地区 (情境2)'!D186</f>
        <v>988.14474709172725</v>
      </c>
      <c r="L186" s="3">
        <f>'[1]10度地区 (情境2)'!E186</f>
        <v>-21.92092197511397</v>
      </c>
      <c r="M186" s="3">
        <f>'[1]10度地区 (情境2)'!F186</f>
        <v>11567.386020915546</v>
      </c>
      <c r="S186" s="2"/>
      <c r="T186" s="5">
        <f t="shared" si="8"/>
        <v>3.4085947560432892E-3</v>
      </c>
      <c r="U186" s="5">
        <f t="shared" si="6"/>
        <v>5.8590049738875072E-4</v>
      </c>
      <c r="V186" s="5">
        <f t="shared" si="7"/>
        <v>-1.913312431032709E-3</v>
      </c>
    </row>
    <row r="187" spans="1:22" x14ac:dyDescent="0.25">
      <c r="A187" s="2">
        <v>185</v>
      </c>
      <c r="B187" s="1">
        <f>'[1]0度地区 (情境2)'!C187</f>
        <v>467.68039696666244</v>
      </c>
      <c r="C187" s="1">
        <f>'[1]0度地区 (情境2)'!D187</f>
        <v>433.16664868872425</v>
      </c>
      <c r="D187" s="1">
        <f>'[1]0度地区 (情境2)'!E187</f>
        <v>34.513748277938191</v>
      </c>
      <c r="E187" s="1">
        <f>'[1]0度地区 (情境2)'!F187</f>
        <v>10160.020224736007</v>
      </c>
      <c r="F187" s="1">
        <f>'[1]5度地区 (情境2)'!C187</f>
        <v>758.36333984039902</v>
      </c>
      <c r="G187" s="1">
        <f>'[1]5度地区 (情境2)'!D187</f>
        <v>751.08952372092597</v>
      </c>
      <c r="H187" s="1">
        <f>'[1]5度地区 (情境2)'!E187</f>
        <v>7.2738161194730537</v>
      </c>
      <c r="I187" s="1">
        <f>'[1]5度地区 (情境2)'!F187</f>
        <v>12422.037332948512</v>
      </c>
      <c r="J187" s="3">
        <f>'[1]10度地区 (情境2)'!C187</f>
        <v>967.56777049621667</v>
      </c>
      <c r="K187" s="3">
        <f>'[1]10度地区 (情境2)'!D187</f>
        <v>989.69979396458757</v>
      </c>
      <c r="L187" s="3">
        <f>'[1]10度地区 (情境2)'!E187</f>
        <v>-22.132023468370903</v>
      </c>
      <c r="M187" s="3">
        <f>'[1]10度地区 (情境2)'!F187</f>
        <v>11545.253997447175</v>
      </c>
      <c r="S187" s="2"/>
      <c r="T187" s="5">
        <f t="shared" si="8"/>
        <v>3.3836844928589352E-3</v>
      </c>
      <c r="U187" s="5">
        <f t="shared" si="6"/>
        <v>5.5794229594115328E-4</v>
      </c>
      <c r="V187" s="5">
        <f t="shared" si="7"/>
        <v>-1.9351041545500132E-3</v>
      </c>
    </row>
    <row r="188" spans="1:22" x14ac:dyDescent="0.25">
      <c r="A188" s="2">
        <v>186</v>
      </c>
      <c r="B188" s="1">
        <f>'[1]0度地区 (情境2)'!C188</f>
        <v>470.53041280491561</v>
      </c>
      <c r="C188" s="1">
        <f>'[1]0度地区 (情境2)'!D188</f>
        <v>436.15210992334318</v>
      </c>
      <c r="D188" s="1">
        <f>'[1]0度地区 (情境2)'!E188</f>
        <v>34.378302881572438</v>
      </c>
      <c r="E188" s="1">
        <f>'[1]0度地区 (情境2)'!F188</f>
        <v>10194.398527617579</v>
      </c>
      <c r="F188" s="1">
        <f>'[1]5度地区 (情境2)'!C188</f>
        <v>761.069489201333</v>
      </c>
      <c r="G188" s="1">
        <f>'[1]5度地区 (情境2)'!D188</f>
        <v>754.13870917152178</v>
      </c>
      <c r="H188" s="1">
        <f>'[1]5度地区 (情境2)'!E188</f>
        <v>6.930780029811217</v>
      </c>
      <c r="I188" s="1">
        <f>'[1]5度地区 (情境2)'!F188</f>
        <v>12428.968112978324</v>
      </c>
      <c r="J188" s="3">
        <f>'[1]10度地区 (情境2)'!C188</f>
        <v>968.89433473450754</v>
      </c>
      <c r="K188" s="3">
        <f>'[1]10度地区 (情境2)'!D188</f>
        <v>991.23560371030203</v>
      </c>
      <c r="L188" s="3">
        <f>'[1]10度地区 (情境2)'!E188</f>
        <v>-22.341268975794492</v>
      </c>
      <c r="M188" s="3">
        <f>'[1]10度地区 (情境2)'!F188</f>
        <v>11522.91272847138</v>
      </c>
      <c r="S188" s="2"/>
      <c r="T188" s="5">
        <f t="shared" si="8"/>
        <v>3.3586224055372105E-3</v>
      </c>
      <c r="U188" s="5">
        <f t="shared" si="6"/>
        <v>5.3001436813268838E-4</v>
      </c>
      <c r="V188" s="5">
        <f t="shared" si="7"/>
        <v>-1.9568545612946311E-3</v>
      </c>
    </row>
    <row r="189" spans="1:22" x14ac:dyDescent="0.25">
      <c r="A189" s="2">
        <v>187</v>
      </c>
      <c r="B189" s="1">
        <f>'[1]0度地区 (情境2)'!C189</f>
        <v>473.38638040797065</v>
      </c>
      <c r="C189" s="1">
        <f>'[1]0度地区 (情境2)'!D189</f>
        <v>439.14724510213779</v>
      </c>
      <c r="D189" s="1">
        <f>'[1]0度地区 (情境2)'!E189</f>
        <v>34.23913530583286</v>
      </c>
      <c r="E189" s="1">
        <f>'[1]0度地区 (情境2)'!F189</f>
        <v>10228.637662923411</v>
      </c>
      <c r="F189" s="1">
        <f>'[1]5度地区 (情境2)'!C189</f>
        <v>763.76664746816823</v>
      </c>
      <c r="G189" s="1">
        <f>'[1]5度地区 (情境2)'!D189</f>
        <v>757.17911578722658</v>
      </c>
      <c r="H189" s="1">
        <f>'[1]5度地区 (情境2)'!E189</f>
        <v>6.5875316809416518</v>
      </c>
      <c r="I189" s="1">
        <f>'[1]5度地区 (情境2)'!F189</f>
        <v>12435.555644659265</v>
      </c>
      <c r="J189" s="3">
        <f>'[1]10度地区 (情境2)'!C189</f>
        <v>970.20345665902153</v>
      </c>
      <c r="K189" s="3">
        <f>'[1]10度地区 (情境2)'!D189</f>
        <v>992.7521209911306</v>
      </c>
      <c r="L189" s="3">
        <f>'[1]10度地区 (情境2)'!E189</f>
        <v>-22.54866433210907</v>
      </c>
      <c r="M189" s="3">
        <f>'[1]10度地区 (情境2)'!F189</f>
        <v>11500.36406413927</v>
      </c>
      <c r="S189" s="2"/>
      <c r="T189" s="5">
        <f t="shared" si="8"/>
        <v>3.3334123482565083E-3</v>
      </c>
      <c r="U189" s="5">
        <f t="shared" si="6"/>
        <v>5.0211866727958019E-4</v>
      </c>
      <c r="V189" s="5">
        <f t="shared" si="7"/>
        <v>-1.9785648246663824E-3</v>
      </c>
    </row>
    <row r="190" spans="1:22" x14ac:dyDescent="0.25">
      <c r="A190" s="2">
        <v>188</v>
      </c>
      <c r="B190" s="1">
        <f>'[1]0度地区 (情境2)'!C190</f>
        <v>476.24817134918783</v>
      </c>
      <c r="C190" s="1">
        <f>'[1]0度地区 (情境2)'!D190</f>
        <v>442.15190425775728</v>
      </c>
      <c r="D190" s="1">
        <f>'[1]0度地区 (情境2)'!E190</f>
        <v>34.096267091430548</v>
      </c>
      <c r="E190" s="1">
        <f>'[1]0度地区 (情境2)'!F190</f>
        <v>10262.733930014841</v>
      </c>
      <c r="F190" s="1">
        <f>'[1]5度地区 (情境2)'!C190</f>
        <v>766.45468495924922</v>
      </c>
      <c r="G190" s="1">
        <f>'[1]5度地区 (情境2)'!D190</f>
        <v>760.21056033207196</v>
      </c>
      <c r="H190" s="1">
        <f>'[1]5度地区 (情境2)'!E190</f>
        <v>6.244124627177257</v>
      </c>
      <c r="I190" s="1">
        <f>'[1]5度地区 (情境2)'!F190</f>
        <v>12441.799769286443</v>
      </c>
      <c r="J190" s="3">
        <f>'[1]10度地区 (情境2)'!C190</f>
        <v>971.49507489618725</v>
      </c>
      <c r="K190" s="3">
        <f>'[1]10度地区 (情境2)'!D190</f>
        <v>994.24929070435019</v>
      </c>
      <c r="L190" s="3">
        <f>'[1]10度地区 (情境2)'!E190</f>
        <v>-22.75421580816294</v>
      </c>
      <c r="M190" s="3">
        <f>'[1]10度地区 (情境2)'!F190</f>
        <v>11477.609848331107</v>
      </c>
      <c r="S190" s="2"/>
      <c r="T190" s="5">
        <f t="shared" si="8"/>
        <v>3.3080580873825313E-3</v>
      </c>
      <c r="U190" s="5">
        <f t="shared" si="6"/>
        <v>4.7425708429731653E-4</v>
      </c>
      <c r="V190" s="5">
        <f t="shared" si="7"/>
        <v>-2.0002361467878487E-3</v>
      </c>
    </row>
    <row r="191" spans="1:22" x14ac:dyDescent="0.25">
      <c r="A191" s="2">
        <v>189</v>
      </c>
      <c r="B191" s="1">
        <f>'[1]0度地区 (情境2)'!C191</f>
        <v>479.11565598764355</v>
      </c>
      <c r="C191" s="1">
        <f>'[1]0度地区 (情境2)'!D191</f>
        <v>445.16593601180227</v>
      </c>
      <c r="D191" s="1">
        <f>'[1]0度地区 (情境2)'!E191</f>
        <v>33.949719975841276</v>
      </c>
      <c r="E191" s="1">
        <f>'[1]0度地区 (情境2)'!F191</f>
        <v>10296.683649990682</v>
      </c>
      <c r="F191" s="1">
        <f>'[1]5度地区 (情境2)'!C191</f>
        <v>769.13347302886575</v>
      </c>
      <c r="G191" s="1">
        <f>'[1]5度地区 (情境2)'!D191</f>
        <v>763.2328613468726</v>
      </c>
      <c r="H191" s="1">
        <f>'[1]5度地区 (情境2)'!E191</f>
        <v>5.9006116819931549</v>
      </c>
      <c r="I191" s="1">
        <f>'[1]5度地区 (情境2)'!F191</f>
        <v>12447.700380968436</v>
      </c>
      <c r="J191" s="3">
        <f>'[1]10度地区 (情境2)'!C191</f>
        <v>972.76912784912815</v>
      </c>
      <c r="K191" s="3">
        <f>'[1]10度地区 (情境2)'!D191</f>
        <v>995.72705794648834</v>
      </c>
      <c r="L191" s="3">
        <f>'[1]10度地区 (情境2)'!E191</f>
        <v>-22.95793009736019</v>
      </c>
      <c r="M191" s="3">
        <f>'[1]10度地区 (情境2)'!F191</f>
        <v>11454.651918233747</v>
      </c>
      <c r="S191" s="2"/>
      <c r="T191" s="5">
        <f t="shared" si="8"/>
        <v>3.2825633045067909E-3</v>
      </c>
      <c r="U191" s="5">
        <f t="shared" si="6"/>
        <v>4.4643144954129835E-4</v>
      </c>
      <c r="V191" s="5">
        <f t="shared" si="7"/>
        <v>-2.0218697580424937E-3</v>
      </c>
    </row>
    <row r="192" spans="1:22" x14ac:dyDescent="0.25">
      <c r="A192" s="2">
        <v>190</v>
      </c>
      <c r="B192" s="1">
        <f>'[1]0度地区 (情境2)'!C192</f>
        <v>481.98870348664235</v>
      </c>
      <c r="C192" s="1">
        <f>'[1]0度地区 (情境2)'!D192</f>
        <v>448.18918757906829</v>
      </c>
      <c r="D192" s="1">
        <f>'[1]0度地区 (情境2)'!E192</f>
        <v>33.799515907574062</v>
      </c>
      <c r="E192" s="1">
        <f>'[1]0度地区 (情境2)'!F192</f>
        <v>10330.483165898257</v>
      </c>
      <c r="F192" s="1">
        <f>'[1]5度地区 (情境2)'!C192</f>
        <v>771.80288407556816</v>
      </c>
      <c r="G192" s="1">
        <f>'[1]5度地区 (情境2)'!D192</f>
        <v>766.24583915103722</v>
      </c>
      <c r="H192" s="1">
        <f>'[1]5度地区 (情境2)'!E192</f>
        <v>5.5570449245309419</v>
      </c>
      <c r="I192" s="1">
        <f>'[1]5度地区 (情境2)'!F192</f>
        <v>12453.257425892967</v>
      </c>
      <c r="J192" s="3">
        <f>'[1]10度地区 (情境2)'!C192</f>
        <v>974.0255536755692</v>
      </c>
      <c r="K192" s="3">
        <f>'[1]10度地区 (情境2)'!D192</f>
        <v>997.18536797794854</v>
      </c>
      <c r="L192" s="3">
        <f>'[1]10度地区 (情境2)'!E192</f>
        <v>-23.159814302379345</v>
      </c>
      <c r="M192" s="3">
        <f>'[1]10度地区 (情境2)'!F192</f>
        <v>11431.492103931367</v>
      </c>
      <c r="S192" s="2"/>
      <c r="T192" s="5">
        <f t="shared" si="8"/>
        <v>3.2569315993941591E-3</v>
      </c>
      <c r="U192" s="5">
        <f t="shared" si="6"/>
        <v>4.1864353456025973E-4</v>
      </c>
      <c r="V192" s="5">
        <f t="shared" si="7"/>
        <v>-2.0434669166352142E-3</v>
      </c>
    </row>
    <row r="193" spans="1:22" x14ac:dyDescent="0.25">
      <c r="A193" s="2">
        <v>191</v>
      </c>
      <c r="B193" s="1">
        <f>'[1]0度地区 (情境2)'!C193</f>
        <v>484.86718183264361</v>
      </c>
      <c r="C193" s="1">
        <f>'[1]0度地区 (情境2)'!D193</f>
        <v>451.22150477261931</v>
      </c>
      <c r="D193" s="1">
        <f>'[1]0度地区 (情境2)'!E193</f>
        <v>33.645677060024298</v>
      </c>
      <c r="E193" s="1">
        <f>'[1]0度地区 (情境2)'!F193</f>
        <v>10364.12884295828</v>
      </c>
      <c r="F193" s="1">
        <f>'[1]5度地区 (情境2)'!C193</f>
        <v>774.4627915499434</v>
      </c>
      <c r="G193" s="1">
        <f>'[1]5度地区 (情境2)'!D193</f>
        <v>769.24931584437854</v>
      </c>
      <c r="H193" s="1">
        <f>'[1]5度地区 (情境2)'!E193</f>
        <v>5.2134757055648606</v>
      </c>
      <c r="I193" s="1">
        <f>'[1]5度地区 (情境2)'!F193</f>
        <v>12458.470901598532</v>
      </c>
      <c r="J193" s="3">
        <f>'[1]10度地区 (情境2)'!C193</f>
        <v>975.26429026586152</v>
      </c>
      <c r="K193" s="3">
        <f>'[1]10度地区 (情境2)'!D193</f>
        <v>998.62416618802149</v>
      </c>
      <c r="L193" s="3">
        <f>'[1]10度地区 (情境2)'!E193</f>
        <v>-23.359875922159972</v>
      </c>
      <c r="M193" s="3">
        <f>'[1]10度地区 (情境2)'!F193</f>
        <v>11408.132228009206</v>
      </c>
      <c r="S193" s="2"/>
      <c r="T193" s="5">
        <f t="shared" si="8"/>
        <v>3.2311664928466629E-3</v>
      </c>
      <c r="U193" s="5">
        <f t="shared" si="6"/>
        <v>3.9089505376964075E-4</v>
      </c>
      <c r="V193" s="5">
        <f t="shared" si="7"/>
        <v>-2.0650289081766055E-3</v>
      </c>
    </row>
    <row r="194" spans="1:22" x14ac:dyDescent="0.25">
      <c r="A194" s="2">
        <v>192</v>
      </c>
      <c r="B194" s="1">
        <f>'[1]0度地区 (情境2)'!C194</f>
        <v>487.75095785459962</v>
      </c>
      <c r="C194" s="1">
        <f>'[1]0度地区 (情境2)'!D194</f>
        <v>454.26273200968774</v>
      </c>
      <c r="D194" s="1">
        <f>'[1]0度地区 (情境2)'!E194</f>
        <v>33.488225844911881</v>
      </c>
      <c r="E194" s="1">
        <f>'[1]0度地区 (情境2)'!F194</f>
        <v>10397.617068803193</v>
      </c>
      <c r="F194" s="1">
        <f>'[1]5度地区 (情境2)'!C194</f>
        <v>777.1130699618468</v>
      </c>
      <c r="G194" s="1">
        <f>'[1]5度地区 (情境2)'!D194</f>
        <v>772.24311530887894</v>
      </c>
      <c r="H194" s="1">
        <f>'[1]5度地区 (情境2)'!E194</f>
        <v>4.8699546529678628</v>
      </c>
      <c r="I194" s="1">
        <f>'[1]5度地区 (情境2)'!F194</f>
        <v>12463.3408562515</v>
      </c>
      <c r="J194" s="3">
        <f>'[1]10度地区 (情境2)'!C194</f>
        <v>976.48527522113875</v>
      </c>
      <c r="K194" s="3">
        <f>'[1]10度地区 (情境2)'!D194</f>
        <v>1000.0433980602785</v>
      </c>
      <c r="L194" s="3">
        <f>'[1]10度地区 (情境2)'!E194</f>
        <v>-23.558122839139742</v>
      </c>
      <c r="M194" s="3">
        <f>'[1]10度地区 (情境2)'!F194</f>
        <v>11384.574105170066</v>
      </c>
      <c r="S194" s="2"/>
      <c r="T194" s="5">
        <f t="shared" si="8"/>
        <v>3.2052714294786293E-3</v>
      </c>
      <c r="U194" s="5">
        <f t="shared" si="6"/>
        <v>3.6318766604442773E-4</v>
      </c>
      <c r="V194" s="5">
        <f t="shared" si="7"/>
        <v>-2.0865570452867012E-3</v>
      </c>
    </row>
    <row r="195" spans="1:22" x14ac:dyDescent="0.25">
      <c r="A195" s="2">
        <v>193</v>
      </c>
      <c r="B195" s="1">
        <f>'[1]0度地区 (情境2)'!C195</f>
        <v>490.63989724369708</v>
      </c>
      <c r="C195" s="1">
        <f>'[1]0度地区 (情境2)'!D195</f>
        <v>457.31271231840293</v>
      </c>
      <c r="D195" s="1">
        <f>'[1]0度地区 (情境2)'!E195</f>
        <v>33.327184925294148</v>
      </c>
      <c r="E195" s="1">
        <f>'[1]0度地区 (情境2)'!F195</f>
        <v>10430.944253728487</v>
      </c>
      <c r="F195" s="1">
        <f>'[1]5度地区 (情境2)'!C195</f>
        <v>779.75359488709091</v>
      </c>
      <c r="G195" s="1">
        <f>'[1]5度地区 (情境2)'!D195</f>
        <v>775.22706321039266</v>
      </c>
      <c r="H195" s="1">
        <f>'[1]5度地区 (情境2)'!E195</f>
        <v>4.5265316766982551</v>
      </c>
      <c r="I195" s="1">
        <f>'[1]5度地区 (情境2)'!F195</f>
        <v>12467.867387928198</v>
      </c>
      <c r="J195" s="3">
        <f>'[1]10度地区 (情境2)'!C195</f>
        <v>977.68844583160978</v>
      </c>
      <c r="K195" s="3">
        <f>'[1]10度地区 (情境2)'!D195</f>
        <v>1001.4430091383408</v>
      </c>
      <c r="L195" s="3">
        <f>'[1]10度地区 (情境2)'!E195</f>
        <v>-23.754563306731029</v>
      </c>
      <c r="M195" s="3">
        <f>'[1]10度地区 (情境2)'!F195</f>
        <v>11360.819541863335</v>
      </c>
      <c r="S195" s="2"/>
      <c r="T195" s="5">
        <f t="shared" si="8"/>
        <v>3.1792497804111952E-3</v>
      </c>
      <c r="U195" s="5">
        <f t="shared" ref="U195:U258" si="9">(I196-I195)/I195</f>
        <v>3.3552297623807702E-4</v>
      </c>
      <c r="V195" s="5">
        <f t="shared" ref="V195:V258" si="10">(M196-M195)/M195</f>
        <v>-2.1080526672196307E-3</v>
      </c>
    </row>
    <row r="196" spans="1:22" x14ac:dyDescent="0.25">
      <c r="A196" s="2">
        <v>194</v>
      </c>
      <c r="B196" s="1">
        <f>'[1]0度地区 (情境2)'!C196</f>
        <v>493.53386457349399</v>
      </c>
      <c r="C196" s="1">
        <f>'[1]0度地区 (情境2)'!D196</f>
        <v>460.37128734534565</v>
      </c>
      <c r="D196" s="1">
        <f>'[1]0度地区 (情境2)'!E196</f>
        <v>33.162577228148336</v>
      </c>
      <c r="E196" s="1">
        <f>'[1]0度地区 (情境2)'!F196</f>
        <v>10464.106830956634</v>
      </c>
      <c r="F196" s="1">
        <f>'[1]5度地区 (情境2)'!C196</f>
        <v>782.38424297358813</v>
      </c>
      <c r="G196" s="1">
        <f>'[1]5度地区 (情境2)'!D196</f>
        <v>778.20098700024937</v>
      </c>
      <c r="H196" s="1">
        <f>'[1]5度地区 (情境2)'!E196</f>
        <v>4.1832559733387598</v>
      </c>
      <c r="I196" s="1">
        <f>'[1]5度地区 (情境2)'!F196</f>
        <v>12472.050643901537</v>
      </c>
      <c r="J196" s="3">
        <f>'[1]10度地区 (情境2)'!C196</f>
        <v>978.87373905500101</v>
      </c>
      <c r="K196" s="3">
        <f>'[1]10度地区 (情境2)'!D196</f>
        <v>1002.8229449920264</v>
      </c>
      <c r="L196" s="3">
        <f>'[1]10度地区 (情境2)'!E196</f>
        <v>-23.94920593702534</v>
      </c>
      <c r="M196" s="3">
        <f>'[1]10度地区 (情境2)'!F196</f>
        <v>11336.870335926309</v>
      </c>
      <c r="S196" s="2"/>
      <c r="T196" s="5">
        <f t="shared" ref="T196:T259" si="11">(E197-E196)/E196</f>
        <v>3.1531048458827001E-3</v>
      </c>
      <c r="U196" s="5">
        <f t="shared" si="9"/>
        <v>3.0790253662823662E-4</v>
      </c>
      <c r="V196" s="5">
        <f t="shared" si="10"/>
        <v>-2.129517139505252E-3</v>
      </c>
    </row>
    <row r="197" spans="1:22" x14ac:dyDescent="0.25">
      <c r="A197" s="2">
        <v>195</v>
      </c>
      <c r="B197" s="1">
        <f>'[1]0度地区 (情境2)'!C197</f>
        <v>496.43272332044893</v>
      </c>
      <c r="C197" s="1">
        <f>'[1]0度地区 (情境2)'!D197</f>
        <v>463.43829736392559</v>
      </c>
      <c r="D197" s="1">
        <f>'[1]0度地区 (情境2)'!E197</f>
        <v>32.994425956523344</v>
      </c>
      <c r="E197" s="1">
        <f>'[1]0度地区 (情境2)'!F197</f>
        <v>10497.101256913158</v>
      </c>
      <c r="F197" s="1">
        <f>'[1]5度地区 (情境2)'!C197</f>
        <v>785.00489194694717</v>
      </c>
      <c r="G197" s="1">
        <f>'[1]5度地区 (情境2)'!D197</f>
        <v>781.16471591673428</v>
      </c>
      <c r="H197" s="1">
        <f>'[1]5度地区 (情境2)'!E197</f>
        <v>3.8401760302128878</v>
      </c>
      <c r="I197" s="1">
        <f>'[1]5度地区 (情境2)'!F197</f>
        <v>12475.89081993175</v>
      </c>
      <c r="J197" s="3">
        <f>'[1]10度地区 (情境2)'!C197</f>
        <v>980.04109149516353</v>
      </c>
      <c r="K197" s="3">
        <f>'[1]10度地区 (情境2)'!D197</f>
        <v>1004.1831511838666</v>
      </c>
      <c r="L197" s="3">
        <f>'[1]10度地区 (情境2)'!E197</f>
        <v>-24.142059688703057</v>
      </c>
      <c r="M197" s="3">
        <f>'[1]10度地区 (情境2)'!F197</f>
        <v>11312.728276237605</v>
      </c>
      <c r="S197" s="2"/>
      <c r="T197" s="5">
        <f t="shared" si="11"/>
        <v>3.1268398577780046E-3</v>
      </c>
      <c r="U197" s="5">
        <f t="shared" si="9"/>
        <v>2.8032784829430467E-4</v>
      </c>
      <c r="V197" s="5">
        <f t="shared" si="10"/>
        <v>-2.1509518536093762E-3</v>
      </c>
    </row>
    <row r="198" spans="1:22" x14ac:dyDescent="0.25">
      <c r="A198" s="2">
        <v>196</v>
      </c>
      <c r="B198" s="1">
        <f>'[1]0度地区 (情境2)'!C198</f>
        <v>499.33633588483127</v>
      </c>
      <c r="C198" s="1">
        <f>'[1]0度地区 (情境2)'!D198</f>
        <v>466.51358128358271</v>
      </c>
      <c r="D198" s="1">
        <f>'[1]0度地区 (情境2)'!E198</f>
        <v>32.822754601248562</v>
      </c>
      <c r="E198" s="1">
        <f>'[1]0度地区 (情境2)'!F198</f>
        <v>10529.924011514406</v>
      </c>
      <c r="F198" s="1">
        <f>'[1]5度地区 (情境2)'!C198</f>
        <v>787.61542061552507</v>
      </c>
      <c r="G198" s="1">
        <f>'[1]5度地区 (情境2)'!D198</f>
        <v>784.11808098641916</v>
      </c>
      <c r="H198" s="1">
        <f>'[1]5度地区 (情境2)'!E198</f>
        <v>3.4973396291059089</v>
      </c>
      <c r="I198" s="1">
        <f>'[1]5度地区 (情境2)'!F198</f>
        <v>12479.388159560856</v>
      </c>
      <c r="J198" s="3">
        <f>'[1]10度地区 (情境2)'!C198</f>
        <v>981.19043938084599</v>
      </c>
      <c r="K198" s="3">
        <f>'[1]10度地区 (情境2)'!D198</f>
        <v>1005.5235732359978</v>
      </c>
      <c r="L198" s="3">
        <f>'[1]10度地区 (情境2)'!E198</f>
        <v>-24.3331338551518</v>
      </c>
      <c r="M198" s="3">
        <f>'[1]10度地区 (情境2)'!F198</f>
        <v>11288.395142382453</v>
      </c>
      <c r="S198" s="2"/>
      <c r="T198" s="5">
        <f t="shared" si="11"/>
        <v>3.1004579820805888E-3</v>
      </c>
      <c r="U198" s="5">
        <f t="shared" si="9"/>
        <v>2.5280036242772706E-4</v>
      </c>
      <c r="V198" s="5">
        <f t="shared" si="10"/>
        <v>-2.17235822660895E-3</v>
      </c>
    </row>
    <row r="199" spans="1:22" x14ac:dyDescent="0.25">
      <c r="A199" s="2">
        <v>197</v>
      </c>
      <c r="B199" s="1">
        <f>'[1]0度地区 (情境2)'!C199</f>
        <v>502.24456361200771</v>
      </c>
      <c r="C199" s="1">
        <f>'[1]0度地区 (情境2)'!D199</f>
        <v>469.59697665980582</v>
      </c>
      <c r="D199" s="1">
        <f>'[1]0度地区 (情境2)'!E199</f>
        <v>32.647586952201891</v>
      </c>
      <c r="E199" s="1">
        <f>'[1]0度地区 (情境2)'!F199</f>
        <v>10562.571598466608</v>
      </c>
      <c r="F199" s="1">
        <f>'[1]5度地区 (情境2)'!C199</f>
        <v>790.21570887492976</v>
      </c>
      <c r="G199" s="1">
        <f>'[1]5度地区 (情境2)'!D199</f>
        <v>787.06091502531626</v>
      </c>
      <c r="H199" s="1">
        <f>'[1]5度地区 (情境2)'!E199</f>
        <v>3.1547938496134975</v>
      </c>
      <c r="I199" s="1">
        <f>'[1]5度地区 (情境2)'!F199</f>
        <v>12482.54295341047</v>
      </c>
      <c r="J199" s="3">
        <f>'[1]10度地区 (情境2)'!C199</f>
        <v>982.32171854465571</v>
      </c>
      <c r="K199" s="3">
        <f>'[1]10度地区 (情境2)'!D199</f>
        <v>1006.8441565974219</v>
      </c>
      <c r="L199" s="3">
        <f>'[1]10度地区 (情境2)'!E199</f>
        <v>-24.522438052766233</v>
      </c>
      <c r="M199" s="3">
        <f>'[1]10度地区 (情境2)'!F199</f>
        <v>11263.872704329686</v>
      </c>
      <c r="S199" s="2"/>
      <c r="T199" s="5">
        <f t="shared" si="11"/>
        <v>3.0739623212439507E-3</v>
      </c>
      <c r="U199" s="5">
        <f t="shared" si="9"/>
        <v>2.253214815801162E-4</v>
      </c>
      <c r="V199" s="5">
        <f t="shared" si="10"/>
        <v>-2.1937377008826881E-3</v>
      </c>
    </row>
    <row r="200" spans="1:22" x14ac:dyDescent="0.25">
      <c r="A200" s="2">
        <v>198</v>
      </c>
      <c r="B200" s="1">
        <f>'[1]0度地区 (情境2)'!C200</f>
        <v>505.15726681409495</v>
      </c>
      <c r="C200" s="1">
        <f>'[1]0度地区 (情境2)'!D200</f>
        <v>472.68831970496768</v>
      </c>
      <c r="D200" s="1">
        <f>'[1]0度地区 (情境2)'!E200</f>
        <v>32.468947109127271</v>
      </c>
      <c r="E200" s="1">
        <f>'[1]0度地区 (情境2)'!F200</f>
        <v>10595.040545575735</v>
      </c>
      <c r="F200" s="1">
        <f>'[1]5度地区 (情境2)'!C200</f>
        <v>792.80563771198103</v>
      </c>
      <c r="G200" s="1">
        <f>'[1]5度地区 (情境2)'!D200</f>
        <v>789.99305263983172</v>
      </c>
      <c r="H200" s="1">
        <f>'[1]5度地区 (情境2)'!E200</f>
        <v>2.812585072149318</v>
      </c>
      <c r="I200" s="1">
        <f>'[1]5度地区 (情境2)'!F200</f>
        <v>12485.35553848262</v>
      </c>
      <c r="J200" s="3">
        <f>'[1]10度地区 (情境2)'!C200</f>
        <v>983.43486440220886</v>
      </c>
      <c r="K200" s="3">
        <f>'[1]10度地区 (情境2)'!D200</f>
        <v>1008.1448466116402</v>
      </c>
      <c r="L200" s="3">
        <f>'[1]10度地区 (情境2)'!E200</f>
        <v>-24.709982209431359</v>
      </c>
      <c r="M200" s="3">
        <f>'[1]10度地区 (情境2)'!F200</f>
        <v>11239.162722120254</v>
      </c>
      <c r="S200" s="2"/>
      <c r="T200" s="5">
        <f t="shared" si="11"/>
        <v>3.0473559164892507E-3</v>
      </c>
      <c r="U200" s="5">
        <f t="shared" si="9"/>
        <v>1.9789256084926993E-4</v>
      </c>
      <c r="V200" s="5">
        <f t="shared" si="10"/>
        <v>-2.2150917438157596E-3</v>
      </c>
    </row>
    <row r="201" spans="1:22" x14ac:dyDescent="0.25">
      <c r="A201" s="2">
        <v>199</v>
      </c>
      <c r="B201" s="1">
        <f>'[1]0度地区 (情境2)'!C201</f>
        <v>508.07430479197427</v>
      </c>
      <c r="C201" s="1">
        <f>'[1]0度地区 (情境2)'!D201</f>
        <v>475.78744529997101</v>
      </c>
      <c r="D201" s="1">
        <f>'[1]0度地区 (情境2)'!E201</f>
        <v>32.286859492003259</v>
      </c>
      <c r="E201" s="1">
        <f>'[1]0度地区 (情境2)'!F201</f>
        <v>10627.327405067739</v>
      </c>
      <c r="F201" s="1">
        <f>'[1]5度地区 (情境2)'!C201</f>
        <v>795.38508920811933</v>
      </c>
      <c r="G201" s="1">
        <f>'[1]5度地区 (情境2)'!D201</f>
        <v>792.91433022749482</v>
      </c>
      <c r="H201" s="1">
        <f>'[1]5度地区 (情境2)'!E201</f>
        <v>2.4707589806245096</v>
      </c>
      <c r="I201" s="1">
        <f>'[1]5度地区 (情境2)'!F201</f>
        <v>12487.826297463243</v>
      </c>
      <c r="J201" s="3">
        <f>'[1]10度地区 (情境2)'!C201</f>
        <v>984.52981193148855</v>
      </c>
      <c r="K201" s="3">
        <f>'[1]10度地区 (情境2)'!D201</f>
        <v>1009.4255884846597</v>
      </c>
      <c r="L201" s="3">
        <f>'[1]10度地区 (情境2)'!E201</f>
        <v>-24.895776553171117</v>
      </c>
      <c r="M201" s="3">
        <f>'[1]10度地区 (情境2)'!F201</f>
        <v>11214.266945567084</v>
      </c>
      <c r="S201" s="2"/>
      <c r="T201" s="5">
        <f t="shared" si="11"/>
        <v>3.020641750026714E-3</v>
      </c>
      <c r="U201" s="5">
        <f t="shared" si="9"/>
        <v>1.7051490900924678E-4</v>
      </c>
      <c r="V201" s="5">
        <f t="shared" si="10"/>
        <v>-2.2364218475174171E-3</v>
      </c>
    </row>
    <row r="202" spans="1:22" x14ac:dyDescent="0.25">
      <c r="A202" s="2">
        <v>200</v>
      </c>
      <c r="B202" s="1">
        <f>'[1]0度地区 (情境2)'!C202</f>
        <v>510.99553585765364</v>
      </c>
      <c r="C202" s="1">
        <f>'[1]0度地区 (情境2)'!D202</f>
        <v>478.89418700670223</v>
      </c>
      <c r="D202" s="1">
        <f>'[1]0度地区 (情境2)'!E202</f>
        <v>32.10134885095141</v>
      </c>
      <c r="E202" s="1">
        <f>'[1]0度地区 (情境2)'!F202</f>
        <v>10659.42875391869</v>
      </c>
      <c r="F202" s="1">
        <f>'[1]5度地区 (情境2)'!C202</f>
        <v>797.95394654227562</v>
      </c>
      <c r="G202" s="1">
        <f>'[1]5度地区 (情境2)'!D202</f>
        <v>795.82458597744051</v>
      </c>
      <c r="H202" s="1">
        <f>'[1]5度地区 (情境2)'!E202</f>
        <v>2.1293605648351104</v>
      </c>
      <c r="I202" s="1">
        <f>'[1]5度地区 (情境2)'!F202</f>
        <v>12489.955658028079</v>
      </c>
      <c r="J202" s="3">
        <f>'[1]10度地区 (情境2)'!C202</f>
        <v>985.60649565241658</v>
      </c>
      <c r="K202" s="3">
        <f>'[1]10度地区 (情境2)'!D202</f>
        <v>1010.6863272533753</v>
      </c>
      <c r="L202" s="3">
        <f>'[1]10度地区 (情境2)'!E202</f>
        <v>-25.079831600958755</v>
      </c>
      <c r="M202" s="3">
        <f>'[1]10度地区 (情境2)'!F202</f>
        <v>11189.187113966125</v>
      </c>
      <c r="S202" s="2"/>
      <c r="T202" s="5">
        <f t="shared" si="11"/>
        <v>2.9938227472047101E-3</v>
      </c>
      <c r="U202" s="5">
        <f t="shared" si="9"/>
        <v>1.4318978958274324E-4</v>
      </c>
      <c r="V202" s="5">
        <f t="shared" si="10"/>
        <v>-2.2577295285503168E-3</v>
      </c>
    </row>
    <row r="203" spans="1:22" x14ac:dyDescent="0.25">
      <c r="A203" s="2">
        <v>201</v>
      </c>
      <c r="B203" s="1">
        <f>'[1]0度地区 (情境2)'!C203</f>
        <v>513.92081735697616</v>
      </c>
      <c r="C203" s="1">
        <f>'[1]0度地区 (情境2)'!D203</f>
        <v>482.00837708128705</v>
      </c>
      <c r="D203" s="1">
        <f>'[1]0度地区 (情境2)'!E203</f>
        <v>31.912440275689107</v>
      </c>
      <c r="E203" s="1">
        <f>'[1]0度地区 (情境2)'!F203</f>
        <v>10691.34119419438</v>
      </c>
      <c r="F203" s="1">
        <f>'[1]5度地区 (情境2)'!C203</f>
        <v>800.51209399319271</v>
      </c>
      <c r="G203" s="1">
        <f>'[1]5度地区 (情境2)'!D203</f>
        <v>798.72365987062165</v>
      </c>
      <c r="H203" s="1">
        <f>'[1]5度地区 (情境2)'!E203</f>
        <v>1.7884341225710614</v>
      </c>
      <c r="I203" s="1">
        <f>'[1]5度地区 (情境2)'!F203</f>
        <v>12491.74409215065</v>
      </c>
      <c r="J203" s="3">
        <f>'[1]10度地区 (情境2)'!C203</f>
        <v>986.66484960665468</v>
      </c>
      <c r="K203" s="3">
        <f>'[1]10度地区 (情境2)'!D203</f>
        <v>1011.9270077543306</v>
      </c>
      <c r="L203" s="3">
        <f>'[1]10度地区 (情境2)'!E203</f>
        <v>-25.262158147675905</v>
      </c>
      <c r="M203" s="3">
        <f>'[1]10度地区 (情境2)'!F203</f>
        <v>11163.924955818449</v>
      </c>
      <c r="S203" s="2"/>
      <c r="T203" s="5">
        <f t="shared" si="11"/>
        <v>2.9669017785853846E-3</v>
      </c>
      <c r="U203" s="5">
        <f t="shared" si="9"/>
        <v>1.1591842186257766E-4</v>
      </c>
      <c r="V203" s="5">
        <f t="shared" si="10"/>
        <v>-2.2790163276722015E-3</v>
      </c>
    </row>
    <row r="204" spans="1:22" x14ac:dyDescent="0.25">
      <c r="A204" s="2">
        <v>202</v>
      </c>
      <c r="B204" s="1">
        <f>'[1]0度地区 (情境2)'!C204</f>
        <v>516.85000569265969</v>
      </c>
      <c r="C204" s="1">
        <f>'[1]0度地区 (情境2)'!D204</f>
        <v>485.12984648814211</v>
      </c>
      <c r="D204" s="1">
        <f>'[1]0度地区 (情境2)'!E204</f>
        <v>31.720159204517586</v>
      </c>
      <c r="E204" s="1">
        <f>'[1]0度地区 (情境2)'!F204</f>
        <v>10723.061353398898</v>
      </c>
      <c r="F204" s="1">
        <f>'[1]5度地区 (情境2)'!C204</f>
        <v>803.05941694120565</v>
      </c>
      <c r="G204" s="1">
        <f>'[1]5度地区 (情境2)'!D204</f>
        <v>801.61139367973158</v>
      </c>
      <c r="H204" s="1">
        <f>'[1]5度地区 (情境2)'!E204</f>
        <v>1.4480232614740771</v>
      </c>
      <c r="I204" s="1">
        <f>'[1]5度地区 (情境2)'!F204</f>
        <v>12493.192115412123</v>
      </c>
      <c r="J204" s="3">
        <f>'[1]10度地区 (情境2)'!C204</f>
        <v>987.7048073376435</v>
      </c>
      <c r="K204" s="3">
        <f>'[1]10度地区 (情境2)'!D204</f>
        <v>1013.1475745928607</v>
      </c>
      <c r="L204" s="3">
        <f>'[1]10度地区 (情境2)'!E204</f>
        <v>-25.442767255217177</v>
      </c>
      <c r="M204" s="3">
        <f>'[1]10度地区 (情境2)'!F204</f>
        <v>11138.482188563232</v>
      </c>
      <c r="S204" s="2"/>
      <c r="T204" s="5">
        <f t="shared" si="11"/>
        <v>2.9398816619522071E-3</v>
      </c>
      <c r="U204" s="5">
        <f t="shared" si="9"/>
        <v>8.8701981881325706E-5</v>
      </c>
      <c r="V204" s="5">
        <f t="shared" si="10"/>
        <v>-2.3002838095869064E-3</v>
      </c>
    </row>
    <row r="205" spans="1:22" x14ac:dyDescent="0.25">
      <c r="A205" s="2">
        <v>203</v>
      </c>
      <c r="B205" s="1">
        <f>'[1]0度地区 (情境2)'!C205</f>
        <v>519.78295634766255</v>
      </c>
      <c r="C205" s="1">
        <f>'[1]0度地区 (情境2)'!D205</f>
        <v>488.25842491481706</v>
      </c>
      <c r="D205" s="1">
        <f>'[1]0度地区 (情境2)'!E205</f>
        <v>31.524531432845492</v>
      </c>
      <c r="E205" s="1">
        <f>'[1]0度地区 (情境2)'!F205</f>
        <v>10754.585884831744</v>
      </c>
      <c r="F205" s="1">
        <f>'[1]5度地区 (情境2)'!C205</f>
        <v>805.59580186947937</v>
      </c>
      <c r="G205" s="1">
        <f>'[1]5度地区 (情境2)'!D205</f>
        <v>804.4876309688176</v>
      </c>
      <c r="H205" s="1">
        <f>'[1]5度地区 (情境2)'!E205</f>
        <v>1.1081709006617757</v>
      </c>
      <c r="I205" s="1">
        <f>'[1]5度地区 (情境2)'!F205</f>
        <v>12494.300286312784</v>
      </c>
      <c r="J205" s="3">
        <f>'[1]10度地区 (情境2)'!C205</f>
        <v>988.72630187089214</v>
      </c>
      <c r="K205" s="3">
        <f>'[1]10度地区 (情境2)'!D205</f>
        <v>1014.347972112617</v>
      </c>
      <c r="L205" s="3">
        <f>'[1]10度地区 (情境2)'!E205</f>
        <v>-25.621670241724814</v>
      </c>
      <c r="M205" s="3">
        <f>'[1]10度地区 (情境2)'!F205</f>
        <v>11112.860518321508</v>
      </c>
      <c r="S205" s="2"/>
      <c r="T205" s="5">
        <f t="shared" si="11"/>
        <v>2.9127651642472177E-3</v>
      </c>
      <c r="U205" s="5">
        <f t="shared" si="9"/>
        <v>6.1541603333218278E-5</v>
      </c>
      <c r="V205" s="5">
        <f t="shared" si="10"/>
        <v>-2.3215335627063344E-3</v>
      </c>
    </row>
    <row r="206" spans="1:22" x14ac:dyDescent="0.25">
      <c r="A206" s="2">
        <v>204</v>
      </c>
      <c r="B206" s="1">
        <f>'[1]0度地区 (情境2)'!C206</f>
        <v>522.71952390886361</v>
      </c>
      <c r="C206" s="1">
        <f>'[1]0度地区 (情境2)'!D206</f>
        <v>491.39394078762132</v>
      </c>
      <c r="D206" s="1">
        <f>'[1]0度地区 (情境2)'!E206</f>
        <v>31.325583121242289</v>
      </c>
      <c r="E206" s="1">
        <f>'[1]0度地区 (情境2)'!F206</f>
        <v>10785.911467952987</v>
      </c>
      <c r="F206" s="1">
        <f>'[1]5度地区 (情境2)'!C206</f>
        <v>808.12113636470747</v>
      </c>
      <c r="G206" s="1">
        <f>'[1]5度地区 (情境2)'!D206</f>
        <v>807.35221709256189</v>
      </c>
      <c r="H206" s="1">
        <f>'[1]5度地区 (情境2)'!E206</f>
        <v>0.76891927214558109</v>
      </c>
      <c r="I206" s="1">
        <f>'[1]5度地区 (情境2)'!F206</f>
        <v>12495.06920558493</v>
      </c>
      <c r="J206" s="3">
        <f>'[1]10度地区 (情境2)'!C206</f>
        <v>989.72926569453</v>
      </c>
      <c r="K206" s="3">
        <f>'[1]10度地区 (情境2)'!D206</f>
        <v>1015.5281443654869</v>
      </c>
      <c r="L206" s="3">
        <f>'[1]10度地区 (情境2)'!E206</f>
        <v>-25.798878670956924</v>
      </c>
      <c r="M206" s="3">
        <f>'[1]10度地区 (情境2)'!F206</f>
        <v>11087.06163965055</v>
      </c>
      <c r="S206" s="2"/>
      <c r="T206" s="5">
        <f t="shared" si="11"/>
        <v>2.8855550034410458E-3</v>
      </c>
      <c r="U206" s="5">
        <f t="shared" si="9"/>
        <v>3.44383784493219E-5</v>
      </c>
      <c r="V206" s="5">
        <f t="shared" si="10"/>
        <v>-2.3427671989193614E-3</v>
      </c>
    </row>
    <row r="207" spans="1:22" x14ac:dyDescent="0.25">
      <c r="A207" s="2">
        <v>205</v>
      </c>
      <c r="B207" s="1">
        <f>'[1]0度地区 (情境2)'!C207</f>
        <v>525.65956209104957</v>
      </c>
      <c r="C207" s="1">
        <f>'[1]0度地区 (情境2)'!D207</f>
        <v>494.53622128802562</v>
      </c>
      <c r="D207" s="1">
        <f>'[1]0度地区 (情境2)'!E207</f>
        <v>31.12334080302395</v>
      </c>
      <c r="E207" s="1">
        <f>'[1]0度地区 (情境2)'!F207</f>
        <v>10817.034808756011</v>
      </c>
      <c r="F207" s="1">
        <f>'[1]5度地区 (情境2)'!C207</f>
        <v>810.63530911727253</v>
      </c>
      <c r="G207" s="1">
        <f>'[1]5度地区 (情境2)'!D207</f>
        <v>810.20499919521967</v>
      </c>
      <c r="H207" s="1">
        <f>'[1]5度地区 (情境2)'!E207</f>
        <v>0.43030992205285656</v>
      </c>
      <c r="I207" s="1">
        <f>'[1]5度地区 (情境2)'!F207</f>
        <v>12495.499515506983</v>
      </c>
      <c r="J207" s="3">
        <f>'[1]10度地区 (情境2)'!C207</f>
        <v>990.71363074013448</v>
      </c>
      <c r="K207" s="3">
        <f>'[1]10度地区 (情境2)'!D207</f>
        <v>1016.6880350819046</v>
      </c>
      <c r="L207" s="3">
        <f>'[1]10度地区 (情境2)'!E207</f>
        <v>-25.974404341770082</v>
      </c>
      <c r="M207" s="3">
        <f>'[1]10度地区 (情境2)'!F207</f>
        <v>11061.08723530878</v>
      </c>
      <c r="S207" s="2"/>
      <c r="T207" s="5">
        <f t="shared" si="11"/>
        <v>2.8582538503376734E-3</v>
      </c>
      <c r="U207" s="5">
        <f t="shared" si="9"/>
        <v>7.3933588303403448E-6</v>
      </c>
      <c r="V207" s="5">
        <f t="shared" si="10"/>
        <v>-2.3639863533717774E-3</v>
      </c>
    </row>
    <row r="208" spans="1:22" x14ac:dyDescent="0.25">
      <c r="A208" s="2">
        <v>206</v>
      </c>
      <c r="B208" s="1">
        <f>'[1]0度地区 (情境2)'!C208</f>
        <v>528.60292376119799</v>
      </c>
      <c r="C208" s="1">
        <f>'[1]0度地区 (情境2)'!D208</f>
        <v>497.68509236983414</v>
      </c>
      <c r="D208" s="1">
        <f>'[1]0度地区 (情境2)'!E208</f>
        <v>30.917831391363848</v>
      </c>
      <c r="E208" s="1">
        <f>'[1]0度地区 (情境2)'!F208</f>
        <v>10847.952640147374</v>
      </c>
      <c r="F208" s="1">
        <f>'[1]5度地区 (情境2)'!C208</f>
        <v>813.13820992086949</v>
      </c>
      <c r="G208" s="1">
        <f>'[1]5度地区 (情境2)'!D208</f>
        <v>813.0458262091862</v>
      </c>
      <c r="H208" s="1">
        <f>'[1]5度地区 (情境2)'!E208</f>
        <v>9.2383711683282854E-2</v>
      </c>
      <c r="I208" s="1">
        <f>'[1]5度地区 (情境2)'!F208</f>
        <v>12495.591899218665</v>
      </c>
      <c r="J208" s="3">
        <f>'[1]10度地区 (情境2)'!C208</f>
        <v>991.67932836384193</v>
      </c>
      <c r="K208" s="3">
        <f>'[1]10度地区 (情境2)'!D208</f>
        <v>1017.8275876415659</v>
      </c>
      <c r="L208" s="3">
        <f>'[1]10度地区 (情境2)'!E208</f>
        <v>-26.148259277723923</v>
      </c>
      <c r="M208" s="3">
        <f>'[1]10度地区 (情境2)'!F208</f>
        <v>11034.938976031055</v>
      </c>
      <c r="S208" s="2"/>
      <c r="T208" s="5">
        <f t="shared" si="11"/>
        <v>2.8308643303142076E-3</v>
      </c>
      <c r="U208" s="5">
        <f t="shared" si="9"/>
        <v>-1.9592443764620019E-5</v>
      </c>
      <c r="V208" s="5">
        <f t="shared" si="10"/>
        <v>-2.3851926842514168E-3</v>
      </c>
    </row>
    <row r="209" spans="1:22" x14ac:dyDescent="0.25">
      <c r="A209" s="2">
        <v>207</v>
      </c>
      <c r="B209" s="1">
        <f>'[1]0度地区 (情境2)'!C209</f>
        <v>531.54946096304593</v>
      </c>
      <c r="C209" s="1">
        <f>'[1]0度地区 (情境2)'!D209</f>
        <v>500.8403787771158</v>
      </c>
      <c r="D209" s="1">
        <f>'[1]0度地区 (情境2)'!E209</f>
        <v>30.709082185930129</v>
      </c>
      <c r="E209" s="1">
        <f>'[1]0度地区 (情境2)'!F209</f>
        <v>10878.661722333305</v>
      </c>
      <c r="F209" s="1">
        <f>'[1]5度地区 (情境2)'!C209</f>
        <v>815.62972967159828</v>
      </c>
      <c r="G209" s="1">
        <f>'[1]5度地区 (情境2)'!D209</f>
        <v>815.8745488531888</v>
      </c>
      <c r="H209" s="1">
        <f>'[1]5度地区 (情境2)'!E209</f>
        <v>-0.24481918159051475</v>
      </c>
      <c r="I209" s="1">
        <f>'[1]5度地区 (情境2)'!F209</f>
        <v>12495.347080037074</v>
      </c>
      <c r="J209" s="3">
        <f>'[1]10度地区 (情境2)'!C209</f>
        <v>992.62628932775988</v>
      </c>
      <c r="K209" s="3">
        <f>'[1]10度地区 (情境2)'!D209</f>
        <v>1018.9467450445497</v>
      </c>
      <c r="L209" s="3">
        <f>'[1]10度地区 (情境2)'!E209</f>
        <v>-26.320455716789866</v>
      </c>
      <c r="M209" s="3">
        <f>'[1]10度地区 (情境2)'!F209</f>
        <v>11008.618520314265</v>
      </c>
      <c r="S209" s="2"/>
      <c r="T209" s="5">
        <f t="shared" si="11"/>
        <v>2.8033890249972286E-3</v>
      </c>
      <c r="U209" s="5">
        <f t="shared" si="9"/>
        <v>-4.6518056667724933E-5</v>
      </c>
      <c r="V209" s="5">
        <f t="shared" si="10"/>
        <v>-2.406387872581768E-3</v>
      </c>
    </row>
    <row r="210" spans="1:22" x14ac:dyDescent="0.25">
      <c r="A210" s="2">
        <v>208</v>
      </c>
      <c r="B210" s="1">
        <f>'[1]0度地区 (情境2)'!C210</f>
        <v>534.49902494193566</v>
      </c>
      <c r="C210" s="1">
        <f>'[1]0度地区 (情境2)'!D210</f>
        <v>504.0019040628888</v>
      </c>
      <c r="D210" s="1">
        <f>'[1]0度地区 (情境2)'!E210</f>
        <v>30.497120879046861</v>
      </c>
      <c r="E210" s="1">
        <f>'[1]0度地区 (情境2)'!F210</f>
        <v>10909.158843212352</v>
      </c>
      <c r="F210" s="1">
        <f>'[1]5度地区 (情境2)'!C210</f>
        <v>818.10976036652357</v>
      </c>
      <c r="G210" s="1">
        <f>'[1]5度地区 (情境2)'!D210</f>
        <v>818.69101963007643</v>
      </c>
      <c r="H210" s="1">
        <f>'[1]5度地区 (情境2)'!E210</f>
        <v>-0.58125926355285173</v>
      </c>
      <c r="I210" s="1">
        <f>'[1]5度地区 (情境2)'!F210</f>
        <v>12494.765820773522</v>
      </c>
      <c r="J210" s="3">
        <f>'[1]10度地区 (情境2)'!C210</f>
        <v>993.55444378168795</v>
      </c>
      <c r="K210" s="3">
        <f>'[1]10度地区 (情境2)'!D210</f>
        <v>1020.0454498828516</v>
      </c>
      <c r="L210" s="3">
        <f>'[1]10度地区 (情境2)'!E210</f>
        <v>-26.491006101163634</v>
      </c>
      <c r="M210" s="3">
        <f>'[1]10度地区 (情境2)'!F210</f>
        <v>10982.127514213102</v>
      </c>
      <c r="S210" s="2"/>
      <c r="T210" s="5">
        <f t="shared" si="11"/>
        <v>2.7758304738794213E-3</v>
      </c>
      <c r="U210" s="5">
        <f t="shared" si="9"/>
        <v>-7.3382545591069457E-5</v>
      </c>
      <c r="V210" s="5">
        <f t="shared" si="10"/>
        <v>-2.4275736220214744E-3</v>
      </c>
    </row>
    <row r="211" spans="1:22" x14ac:dyDescent="0.25">
      <c r="A211" s="2">
        <v>209</v>
      </c>
      <c r="B211" s="1">
        <f>'[1]0度地区 (情境2)'!C211</f>
        <v>537.45146616992531</v>
      </c>
      <c r="C211" s="1">
        <f>'[1]0度地区 (情境2)'!D211</f>
        <v>507.16949060854608</v>
      </c>
      <c r="D211" s="1">
        <f>'[1]0度地区 (情境2)'!E211</f>
        <v>30.281975561379227</v>
      </c>
      <c r="E211" s="1">
        <f>'[1]0度地区 (情境2)'!F211</f>
        <v>10939.440818773732</v>
      </c>
      <c r="F211" s="1">
        <f>'[1]5度地区 (情境2)'!C211</f>
        <v>820.57819510170759</v>
      </c>
      <c r="G211" s="1">
        <f>'[1]5度地区 (情境2)'!D211</f>
        <v>821.49509282420001</v>
      </c>
      <c r="H211" s="1">
        <f>'[1]5度地区 (情境2)'!E211</f>
        <v>-0.91689772249242196</v>
      </c>
      <c r="I211" s="1">
        <f>'[1]5度地区 (情境2)'!F211</f>
        <v>12493.848923051029</v>
      </c>
      <c r="J211" s="3">
        <f>'[1]10度地区 (情境2)'!C211</f>
        <v>994.46372124516211</v>
      </c>
      <c r="K211" s="3">
        <f>'[1]10度地区 (情境2)'!D211</f>
        <v>1021.123644312342</v>
      </c>
      <c r="L211" s="3">
        <f>'[1]10度地区 (情境2)'!E211</f>
        <v>-26.659923067179875</v>
      </c>
      <c r="M211" s="3">
        <f>'[1]10度地区 (情境2)'!F211</f>
        <v>10955.467591145922</v>
      </c>
      <c r="S211" s="2"/>
      <c r="T211" s="5">
        <f t="shared" si="11"/>
        <v>2.7481911758731117E-3</v>
      </c>
      <c r="U211" s="5">
        <f t="shared" si="9"/>
        <v>-1.0018501395022307E-4</v>
      </c>
      <c r="V211" s="5">
        <f t="shared" si="10"/>
        <v>-2.4487516586690836E-3</v>
      </c>
    </row>
    <row r="212" spans="1:22" x14ac:dyDescent="0.25">
      <c r="A212" s="2">
        <v>210</v>
      </c>
      <c r="B212" s="1">
        <f>'[1]0度地区 (情境2)'!C212</f>
        <v>540.40663437115495</v>
      </c>
      <c r="C212" s="1">
        <f>'[1]0度地区 (情境2)'!D212</f>
        <v>510.34295964401559</v>
      </c>
      <c r="D212" s="1">
        <f>'[1]0度地区 (情境2)'!E212</f>
        <v>30.063674727139357</v>
      </c>
      <c r="E212" s="1">
        <f>'[1]0度地区 (情境2)'!F212</f>
        <v>10969.504493500872</v>
      </c>
      <c r="F212" s="1">
        <f>'[1]5度地区 (情境2)'!C212</f>
        <v>823.03492806971792</v>
      </c>
      <c r="G212" s="1">
        <f>'[1]5度地区 (情境2)'!D212</f>
        <v>824.28662449836656</v>
      </c>
      <c r="H212" s="1">
        <f>'[1]5度地区 (情境2)'!E212</f>
        <v>-1.2516964286486427</v>
      </c>
      <c r="I212" s="1">
        <f>'[1]5度地区 (情境2)'!F212</f>
        <v>12492.597226622382</v>
      </c>
      <c r="J212" s="3">
        <f>'[1]10度地区 (情境2)'!C212</f>
        <v>995.35405058983679</v>
      </c>
      <c r="K212" s="3">
        <f>'[1]10度地区 (情境2)'!D212</f>
        <v>1022.1812700251503</v>
      </c>
      <c r="L212" s="3">
        <f>'[1]10度地区 (情境2)'!E212</f>
        <v>-26.827219435313509</v>
      </c>
      <c r="M212" s="3">
        <f>'[1]10度地区 (情境2)'!F212</f>
        <v>10928.640371710608</v>
      </c>
      <c r="S212" s="2"/>
      <c r="T212" s="5">
        <f t="shared" si="11"/>
        <v>2.7204735908076703E-3</v>
      </c>
      <c r="U212" s="5">
        <f t="shared" si="9"/>
        <v>-1.2692460222441142E-4</v>
      </c>
      <c r="V212" s="5">
        <f t="shared" si="10"/>
        <v>-2.469923730874062E-3</v>
      </c>
    </row>
    <row r="213" spans="1:22" x14ac:dyDescent="0.25">
      <c r="A213" s="2">
        <v>211</v>
      </c>
      <c r="B213" s="1">
        <f>'[1]0度地区 (情境2)'!C213</f>
        <v>543.36437854745679</v>
      </c>
      <c r="C213" s="1">
        <f>'[1]0度地区 (情境2)'!D213</f>
        <v>513.52213126864092</v>
      </c>
      <c r="D213" s="1">
        <f>'[1]0度地区 (情境2)'!E213</f>
        <v>29.842247278815876</v>
      </c>
      <c r="E213" s="1">
        <f>'[1]0度地区 (情境2)'!F213</f>
        <v>10999.346740779687</v>
      </c>
      <c r="F213" s="1">
        <f>'[1]5度地区 (情境2)'!C213</f>
        <v>825.47985455661467</v>
      </c>
      <c r="G213" s="1">
        <f>'[1]5度地区 (情境2)'!D213</f>
        <v>827.06547249035407</v>
      </c>
      <c r="H213" s="1">
        <f>'[1]5度地区 (情境2)'!E213</f>
        <v>-1.5856179337393996</v>
      </c>
      <c r="I213" s="1">
        <f>'[1]5度地区 (情境2)'!F213</f>
        <v>12491.011608688643</v>
      </c>
      <c r="J213" s="3">
        <f>'[1]10度地区 (情境2)'!C213</f>
        <v>996.22536002221261</v>
      </c>
      <c r="K213" s="3">
        <f>'[1]10度地区 (情境2)'!D213</f>
        <v>1023.2182682224895</v>
      </c>
      <c r="L213" s="3">
        <f>'[1]10度地区 (情境2)'!E213</f>
        <v>-26.992908200276929</v>
      </c>
      <c r="M213" s="3">
        <f>'[1]10度地区 (情境2)'!F213</f>
        <v>10901.647463510331</v>
      </c>
      <c r="S213" s="2"/>
      <c r="T213" s="5">
        <f t="shared" si="11"/>
        <v>2.6926801408684959E-3</v>
      </c>
      <c r="U213" s="5">
        <f t="shared" si="9"/>
        <v>-1.5360048734738629E-4</v>
      </c>
      <c r="V213" s="5">
        <f t="shared" si="10"/>
        <v>-2.4910916090526243E-3</v>
      </c>
    </row>
    <row r="214" spans="1:22" x14ac:dyDescent="0.25">
      <c r="A214" s="2">
        <v>212</v>
      </c>
      <c r="B214" s="1">
        <f>'[1]0度地区 (情境2)'!C214</f>
        <v>546.32454700419885</v>
      </c>
      <c r="C214" s="1">
        <f>'[1]0度地区 (情境2)'!D214</f>
        <v>516.70682447277545</v>
      </c>
      <c r="D214" s="1">
        <f>'[1]0度地区 (情境2)'!E214</f>
        <v>29.617722531423397</v>
      </c>
      <c r="E214" s="1">
        <f>'[1]0度地区 (情境2)'!F214</f>
        <v>11028.964463311111</v>
      </c>
      <c r="F214" s="1">
        <f>'[1]5度地区 (情境2)'!C214</f>
        <v>827.91287093842004</v>
      </c>
      <c r="G214" s="1">
        <f>'[1]5度地区 (情境2)'!D214</f>
        <v>829.83149640897693</v>
      </c>
      <c r="H214" s="1">
        <f>'[1]5度地区 (情境2)'!E214</f>
        <v>-1.9186254705568899</v>
      </c>
      <c r="I214" s="1">
        <f>'[1]5度地区 (情境2)'!F214</f>
        <v>12489.092983218086</v>
      </c>
      <c r="J214" s="3">
        <f>'[1]10度地区 (情境2)'!C214</f>
        <v>997.07757706672635</v>
      </c>
      <c r="K214" s="3">
        <f>'[1]10度地区 (情境2)'!D214</f>
        <v>1024.2345795879266</v>
      </c>
      <c r="L214" s="3">
        <f>'[1]10度地区 (情境2)'!E214</f>
        <v>-27.157002521200297</v>
      </c>
      <c r="M214" s="3">
        <f>'[1]10度地区 (情境2)'!F214</f>
        <v>10874.490460989131</v>
      </c>
      <c r="S214" s="2"/>
      <c r="T214" s="5">
        <f t="shared" si="11"/>
        <v>2.6648132119786051E-3</v>
      </c>
      <c r="U214" s="5">
        <f t="shared" si="9"/>
        <v>-1.8021188213105904E-4</v>
      </c>
      <c r="V214" s="5">
        <f t="shared" si="10"/>
        <v>-2.5122570855058935E-3</v>
      </c>
    </row>
    <row r="215" spans="1:22" x14ac:dyDescent="0.25">
      <c r="A215" s="2">
        <v>213</v>
      </c>
      <c r="B215" s="1">
        <f>'[1]0度地区 (情境2)'!C215</f>
        <v>549.28698737635057</v>
      </c>
      <c r="C215" s="1">
        <f>'[1]0度地区 (情境2)'!D215</f>
        <v>519.8968571600758</v>
      </c>
      <c r="D215" s="1">
        <f>'[1]0度地区 (情境2)'!E215</f>
        <v>29.39013021627477</v>
      </c>
      <c r="E215" s="1">
        <f>'[1]0度地区 (情境2)'!F215</f>
        <v>11058.354593527385</v>
      </c>
      <c r="F215" s="1">
        <f>'[1]5度地区 (情境2)'!C215</f>
        <v>830.33387467707223</v>
      </c>
      <c r="G215" s="1">
        <f>'[1]5度地区 (情境2)'!D215</f>
        <v>832.58455762968708</v>
      </c>
      <c r="H215" s="1">
        <f>'[1]5度地区 (情境2)'!E215</f>
        <v>-2.2506829526148522</v>
      </c>
      <c r="I215" s="1">
        <f>'[1]5度地区 (情境2)'!F215</f>
        <v>12486.842300265471</v>
      </c>
      <c r="J215" s="3">
        <f>'[1]10度地区 (情境2)'!C215</f>
        <v>997.91062854921756</v>
      </c>
      <c r="K215" s="3">
        <f>'[1]10度地区 (情境2)'!D215</f>
        <v>1025.2301442611042</v>
      </c>
      <c r="L215" s="3">
        <f>'[1]10度地区 (情境2)'!E215</f>
        <v>-27.319515711886652</v>
      </c>
      <c r="M215" s="3">
        <f>'[1]10度地区 (情境2)'!F215</f>
        <v>10847.170945277245</v>
      </c>
      <c r="S215" s="2"/>
      <c r="T215" s="5">
        <f t="shared" si="11"/>
        <v>2.6368751551284508E-3</v>
      </c>
      <c r="U215" s="5">
        <f t="shared" si="9"/>
        <v>-2.0675803471772821E-4</v>
      </c>
      <c r="V215" s="5">
        <f t="shared" si="10"/>
        <v>-2.5334219742447484E-3</v>
      </c>
    </row>
    <row r="216" spans="1:22" x14ac:dyDescent="0.25">
      <c r="A216" s="2">
        <v>214</v>
      </c>
      <c r="B216" s="1">
        <f>'[1]0度地区 (情境2)'!C216</f>
        <v>552.25154665475873</v>
      </c>
      <c r="C216" s="1">
        <f>'[1]0度地区 (情境2)'!D216</f>
        <v>523.09204617048499</v>
      </c>
      <c r="D216" s="1">
        <f>'[1]0度地区 (情境2)'!E216</f>
        <v>29.159500484273735</v>
      </c>
      <c r="E216" s="1">
        <f>'[1]0度地区 (情境2)'!F216</f>
        <v>11087.514094011658</v>
      </c>
      <c r="F216" s="1">
        <f>'[1]5度地区 (情境2)'!C216</f>
        <v>832.742764315871</v>
      </c>
      <c r="G216" s="1">
        <f>'[1]5度地区 (情境2)'!D216</f>
        <v>835.32451928970329</v>
      </c>
      <c r="H216" s="1">
        <f>'[1]5度地区 (情境2)'!E216</f>
        <v>-2.5817549738322896</v>
      </c>
      <c r="I216" s="1">
        <f>'[1]5度地区 (情境2)'!F216</f>
        <v>12484.260545291638</v>
      </c>
      <c r="J216" s="3">
        <f>'[1]10度地区 (情境2)'!C216</f>
        <v>998.72444058077792</v>
      </c>
      <c r="K216" s="3">
        <f>'[1]10度地区 (情境2)'!D216</f>
        <v>1026.2049018119333</v>
      </c>
      <c r="L216" s="3">
        <f>'[1]10度地区 (情境2)'!E216</f>
        <v>-27.480461231155346</v>
      </c>
      <c r="M216" s="3">
        <f>'[1]10度地区 (情境2)'!F216</f>
        <v>10819.69048404609</v>
      </c>
      <c r="S216" s="2"/>
      <c r="T216" s="5">
        <f t="shared" si="11"/>
        <v>2.6088682876495776E-3</v>
      </c>
      <c r="U216" s="5">
        <f t="shared" si="9"/>
        <v>-2.3323822806140459E-4</v>
      </c>
      <c r="V216" s="5">
        <f t="shared" si="10"/>
        <v>-2.5545881108153777E-3</v>
      </c>
    </row>
    <row r="217" spans="1:22" x14ac:dyDescent="0.25">
      <c r="A217" s="2">
        <v>215</v>
      </c>
      <c r="B217" s="1">
        <f>'[1]0度地区 (情境2)'!C217</f>
        <v>555.21807121262452</v>
      </c>
      <c r="C217" s="1">
        <f>'[1]0度地区 (情境2)'!D217</f>
        <v>526.29220730389</v>
      </c>
      <c r="D217" s="1">
        <f>'[1]0度地区 (情境2)'!E217</f>
        <v>28.925863908734527</v>
      </c>
      <c r="E217" s="1">
        <f>'[1]0度地区 (情境2)'!F217</f>
        <v>11116.439957920393</v>
      </c>
      <c r="F217" s="1">
        <f>'[1]5度地区 (情境2)'!C217</f>
        <v>835.13943947441771</v>
      </c>
      <c r="G217" s="1">
        <f>'[1]5度地区 (情境2)'!D217</f>
        <v>838.05124628265935</v>
      </c>
      <c r="H217" s="1">
        <f>'[1]5度地区 (情境2)'!E217</f>
        <v>-2.9118068082416357</v>
      </c>
      <c r="I217" s="1">
        <f>'[1]5度地区 (情境2)'!F217</f>
        <v>12481.348738483397</v>
      </c>
      <c r="J217" s="3">
        <f>'[1]10度地区 (情境2)'!C217</f>
        <v>999.51893854200762</v>
      </c>
      <c r="K217" s="3">
        <f>'[1]10度地区 (情境2)'!D217</f>
        <v>1027.158791215255</v>
      </c>
      <c r="L217" s="3">
        <f>'[1]10度地区 (情境2)'!E217</f>
        <v>-27.639852673247333</v>
      </c>
      <c r="M217" s="3">
        <f>'[1]10度地区 (情境2)'!F217</f>
        <v>10792.050631372844</v>
      </c>
      <c r="S217" s="2"/>
      <c r="T217" s="5">
        <f t="shared" si="11"/>
        <v>2.5807948944373193E-3</v>
      </c>
      <c r="U217" s="5">
        <f t="shared" si="9"/>
        <v>-2.5965177943569259E-4</v>
      </c>
      <c r="V217" s="5">
        <f t="shared" si="10"/>
        <v>-2.5757573521294061E-3</v>
      </c>
    </row>
    <row r="218" spans="1:22" x14ac:dyDescent="0.25">
      <c r="A218" s="2">
        <v>216</v>
      </c>
      <c r="B218" s="1">
        <f>'[1]0度地区 (情境2)'!C218</f>
        <v>558.18640683216483</v>
      </c>
      <c r="C218" s="1">
        <f>'[1]0度地区 (情境2)'!D218</f>
        <v>529.49715534444556</v>
      </c>
      <c r="D218" s="1">
        <f>'[1]0度地区 (情境2)'!E218</f>
        <v>28.689251487719275</v>
      </c>
      <c r="E218" s="1">
        <f>'[1]0度地区 (情境2)'!F218</f>
        <v>11145.129209408113</v>
      </c>
      <c r="F218" s="1">
        <f>'[1]5度地区 (情境2)'!C218</f>
        <v>837.52380084305287</v>
      </c>
      <c r="G218" s="1">
        <f>'[1]5度地区 (情境2)'!D218</f>
        <v>840.76460525275763</v>
      </c>
      <c r="H218" s="1">
        <f>'[1]5度地区 (情境2)'!E218</f>
        <v>-3.240804409704765</v>
      </c>
      <c r="I218" s="1">
        <f>'[1]5度地区 (情境2)'!F218</f>
        <v>12478.107934073692</v>
      </c>
      <c r="J218" s="3">
        <f>'[1]10度地区 (情境2)'!C218</f>
        <v>1000.2940470676804</v>
      </c>
      <c r="K218" s="3">
        <f>'[1]10度地区 (情境2)'!D218</f>
        <v>1028.091750825992</v>
      </c>
      <c r="L218" s="3">
        <f>'[1]10度地区 (情境2)'!E218</f>
        <v>-27.797703758311627</v>
      </c>
      <c r="M218" s="3">
        <f>'[1]10度地区 (情境2)'!F218</f>
        <v>10764.252927614532</v>
      </c>
      <c r="S218" s="2"/>
      <c r="T218" s="5">
        <f t="shared" si="11"/>
        <v>2.5526572291230216E-3</v>
      </c>
      <c r="U218" s="5">
        <f t="shared" si="9"/>
        <v>-2.8599803996598775E-4</v>
      </c>
      <c r="V218" s="5">
        <f t="shared" si="10"/>
        <v>-2.5969315762952496E-3</v>
      </c>
    </row>
    <row r="219" spans="1:22" x14ac:dyDescent="0.25">
      <c r="A219" s="2">
        <v>217</v>
      </c>
      <c r="B219" s="1">
        <f>'[1]0度地区 (情境2)'!C219</f>
        <v>561.15639873145312</v>
      </c>
      <c r="C219" s="1">
        <f>'[1]0度地区 (情境2)'!D219</f>
        <v>532.70670408554645</v>
      </c>
      <c r="D219" s="1">
        <f>'[1]0度地区 (情境2)'!E219</f>
        <v>28.449694645906675</v>
      </c>
      <c r="E219" s="1">
        <f>'[1]0度地区 (情境2)'!F219</f>
        <v>11173.578904054018</v>
      </c>
      <c r="F219" s="1">
        <f>'[1]5度地区 (情境2)'!C219</f>
        <v>839.89575017679692</v>
      </c>
      <c r="G219" s="1">
        <f>'[1]5度地区 (情境2)'!D219</f>
        <v>843.46446458842649</v>
      </c>
      <c r="H219" s="1">
        <f>'[1]5度地区 (情境2)'!E219</f>
        <v>-3.5687144116295713</v>
      </c>
      <c r="I219" s="1">
        <f>'[1]5度地区 (情境2)'!F219</f>
        <v>12474.539219662063</v>
      </c>
      <c r="J219" s="3">
        <f>'[1]10度地区 (情境2)'!C219</f>
        <v>1001.0496900318419</v>
      </c>
      <c r="K219" s="3">
        <f>'[1]10度地区 (情境2)'!D219</f>
        <v>1029.0037183547927</v>
      </c>
      <c r="L219" s="3">
        <f>'[1]10度地区 (情境2)'!E219</f>
        <v>-27.954028322950762</v>
      </c>
      <c r="M219" s="3">
        <f>'[1]10度地区 (情境2)'!F219</f>
        <v>10736.298899291582</v>
      </c>
      <c r="S219" s="2"/>
      <c r="T219" s="5">
        <f t="shared" si="11"/>
        <v>2.5244575151969154E-3</v>
      </c>
      <c r="U219" s="5">
        <f t="shared" si="9"/>
        <v>-3.1227639418754817E-4</v>
      </c>
      <c r="V219" s="5">
        <f t="shared" si="10"/>
        <v>-2.6181126824524107E-3</v>
      </c>
    </row>
    <row r="220" spans="1:22" x14ac:dyDescent="0.25">
      <c r="A220" s="2">
        <v>218</v>
      </c>
      <c r="B220" s="1">
        <f>'[1]0度地区 (情境2)'!C220</f>
        <v>564.12789159142062</v>
      </c>
      <c r="C220" s="1">
        <f>'[1]0度地区 (情境2)'!D220</f>
        <v>535.92066635543642</v>
      </c>
      <c r="D220" s="1">
        <f>'[1]0度地区 (情境2)'!E220</f>
        <v>28.207225235984197</v>
      </c>
      <c r="E220" s="1">
        <f>'[1]0度地区 (情境2)'!F220</f>
        <v>11201.786129290003</v>
      </c>
      <c r="F220" s="1">
        <f>'[1]5度地区 (情境2)'!C220</f>
        <v>842.25519028880149</v>
      </c>
      <c r="G220" s="1">
        <f>'[1]5度地区 (情境2)'!D220</f>
        <v>846.15069441546802</v>
      </c>
      <c r="H220" s="1">
        <f>'[1]5度地区 (情境2)'!E220</f>
        <v>-3.8955041266665376</v>
      </c>
      <c r="I220" s="1">
        <f>'[1]5度地区 (情境2)'!F220</f>
        <v>12470.643715535396</v>
      </c>
      <c r="J220" s="3">
        <f>'[1]10度地区 (情境2)'!C220</f>
        <v>1001.7857905333475</v>
      </c>
      <c r="K220" s="3">
        <f>'[1]10度地区 (情境2)'!D220</f>
        <v>1029.894630844183</v>
      </c>
      <c r="L220" s="3">
        <f>'[1]10度地区 (情境2)'!E220</f>
        <v>-28.10884031083549</v>
      </c>
      <c r="M220" s="3">
        <f>'[1]10度地区 (情境2)'!F220</f>
        <v>10708.190058980746</v>
      </c>
      <c r="S220" s="2"/>
      <c r="T220" s="5">
        <f t="shared" si="11"/>
        <v>2.4961979470805888E-3</v>
      </c>
      <c r="U220" s="5">
        <f t="shared" si="9"/>
        <v>-3.3848625962474335E-4</v>
      </c>
      <c r="V220" s="5">
        <f t="shared" si="10"/>
        <v>-2.6393025906070377E-3</v>
      </c>
    </row>
    <row r="221" spans="1:22" x14ac:dyDescent="0.25">
      <c r="A221" s="2">
        <v>219</v>
      </c>
      <c r="B221" s="1">
        <f>'[1]0度地区 (情境2)'!C221</f>
        <v>567.10072958301134</v>
      </c>
      <c r="C221" s="1">
        <f>'[1]0度地区 (情境2)'!D221</f>
        <v>539.13885404344171</v>
      </c>
      <c r="D221" s="1">
        <f>'[1]0度地区 (情境2)'!E221</f>
        <v>27.961875539569633</v>
      </c>
      <c r="E221" s="1">
        <f>'[1]0度地区 (情境2)'!F221</f>
        <v>11229.748004829573</v>
      </c>
      <c r="F221" s="1">
        <f>'[1]5度地区 (情境2)'!C221</f>
        <v>844.60202504330903</v>
      </c>
      <c r="G221" s="1">
        <f>'[1]5度地区 (情境2)'!D221</f>
        <v>848.82316658969398</v>
      </c>
      <c r="H221" s="1">
        <f>'[1]5度地区 (情境2)'!E221</f>
        <v>-4.2211415463849562</v>
      </c>
      <c r="I221" s="1">
        <f>'[1]5度地区 (情境2)'!F221</f>
        <v>12466.422573989012</v>
      </c>
      <c r="J221" s="3">
        <f>'[1]10度地区 (情境2)'!C221</f>
        <v>1002.5022708818557</v>
      </c>
      <c r="K221" s="3">
        <f>'[1]10度地区 (情境2)'!D221</f>
        <v>1030.7644246452367</v>
      </c>
      <c r="L221" s="3">
        <f>'[1]10度地区 (情境2)'!E221</f>
        <v>-28.262153763380979</v>
      </c>
      <c r="M221" s="3">
        <f>'[1]10度地区 (情境2)'!F221</f>
        <v>10679.927905217366</v>
      </c>
      <c r="S221" s="2"/>
      <c r="T221" s="5">
        <f t="shared" si="11"/>
        <v>2.4678806911561319E-3</v>
      </c>
      <c r="U221" s="5">
        <f t="shared" si="9"/>
        <v>-3.6462708639378413E-4</v>
      </c>
      <c r="V221" s="5">
        <f t="shared" si="10"/>
        <v>-2.6605032414685932E-3</v>
      </c>
    </row>
    <row r="222" spans="1:22" x14ac:dyDescent="0.25">
      <c r="A222" s="2">
        <v>220</v>
      </c>
      <c r="B222" s="1">
        <f>'[1]0度地区 (情境2)'!C222</f>
        <v>570.07475639447671</v>
      </c>
      <c r="C222" s="1">
        <f>'[1]0度地区 (情境2)'!D222</f>
        <v>542.36107812680928</v>
      </c>
      <c r="D222" s="1">
        <f>'[1]0度地区 (情境2)'!E222</f>
        <v>27.713678267667433</v>
      </c>
      <c r="E222" s="1">
        <f>'[1]0度地区 (情境2)'!F222</f>
        <v>11257.461683097241</v>
      </c>
      <c r="F222" s="1">
        <f>'[1]5度地区 (情境2)'!C222</f>
        <v>846.93615934813465</v>
      </c>
      <c r="G222" s="1">
        <f>'[1]5度地区 (情境2)'!D222</f>
        <v>851.48175468904219</v>
      </c>
      <c r="H222" s="1">
        <f>'[1]5度地区 (情境2)'!E222</f>
        <v>-4.5455953409075391</v>
      </c>
      <c r="I222" s="1">
        <f>'[1]5度地区 (情境2)'!F222</f>
        <v>12461.876978648104</v>
      </c>
      <c r="J222" s="3">
        <f>'[1]10度地区 (情境2)'!C222</f>
        <v>1003.1990525842955</v>
      </c>
      <c r="K222" s="3">
        <f>'[1]10度地区 (情境2)'!D222</f>
        <v>1031.6130353947765</v>
      </c>
      <c r="L222" s="3">
        <f>'[1]10度地区 (情境2)'!E222</f>
        <v>-28.413982810481002</v>
      </c>
      <c r="M222" s="3">
        <f>'[1]10度地区 (情境2)'!F222</f>
        <v>10651.513922406884</v>
      </c>
      <c r="S222" s="2"/>
      <c r="T222" s="5">
        <f t="shared" si="11"/>
        <v>2.4395078867455893E-3</v>
      </c>
      <c r="U222" s="5">
        <f t="shared" si="9"/>
        <v>-3.9069835682366586E-4</v>
      </c>
      <c r="V222" s="5">
        <f t="shared" si="10"/>
        <v>-2.6817165962871353E-3</v>
      </c>
    </row>
    <row r="223" spans="1:22" x14ac:dyDescent="0.25">
      <c r="A223" s="2">
        <v>221</v>
      </c>
      <c r="B223" s="1">
        <f>'[1]0度地区 (情境2)'!C223</f>
        <v>573.04981525879452</v>
      </c>
      <c r="C223" s="1">
        <f>'[1]0度地区 (情境2)'!D223</f>
        <v>545.58714869814173</v>
      </c>
      <c r="D223" s="1">
        <f>'[1]0度地区 (情境2)'!E223</f>
        <v>27.462666560652792</v>
      </c>
      <c r="E223" s="1">
        <f>'[1]0度地区 (情境2)'!F223</f>
        <v>11284.924349657893</v>
      </c>
      <c r="F223" s="1">
        <f>'[1]5度地区 (情境2)'!C223</f>
        <v>849.25749914667051</v>
      </c>
      <c r="G223" s="1">
        <f>'[1]5度地区 (情境2)'!D223</f>
        <v>854.126334005167</v>
      </c>
      <c r="H223" s="1">
        <f>'[1]5度地区 (情境2)'!E223</f>
        <v>-4.8688348584964842</v>
      </c>
      <c r="I223" s="1">
        <f>'[1]5度地区 (情境2)'!F223</f>
        <v>12457.008143789608</v>
      </c>
      <c r="J223" s="3">
        <f>'[1]10度地区 (情境2)'!C223</f>
        <v>1003.8760563318134</v>
      </c>
      <c r="K223" s="3">
        <f>'[1]10度地区 (情境2)'!D223</f>
        <v>1032.4403979931151</v>
      </c>
      <c r="L223" s="3">
        <f>'[1]10度地区 (情境2)'!E223</f>
        <v>-28.564341661301683</v>
      </c>
      <c r="M223" s="3">
        <f>'[1]10度地区 (情境2)'!F223</f>
        <v>10622.949580745582</v>
      </c>
      <c r="S223" s="2"/>
      <c r="T223" s="5">
        <f t="shared" si="11"/>
        <v>2.411081647049305E-3</v>
      </c>
      <c r="U223" s="5">
        <f t="shared" si="9"/>
        <v>-4.166995850983724E-4</v>
      </c>
      <c r="V223" s="5">
        <f t="shared" si="10"/>
        <v>-2.7029446366920681E-3</v>
      </c>
    </row>
    <row r="224" spans="1:22" x14ac:dyDescent="0.25">
      <c r="A224" s="2">
        <v>222</v>
      </c>
      <c r="B224" s="1">
        <f>'[1]0度地区 (情境2)'!C224</f>
        <v>576.02574898120531</v>
      </c>
      <c r="C224" s="1">
        <f>'[1]0度地区 (情境2)'!D224</f>
        <v>548.81687499340592</v>
      </c>
      <c r="D224" s="1">
        <f>'[1]0度地区 (情境2)'!E224</f>
        <v>27.208873987799393</v>
      </c>
      <c r="E224" s="1">
        <f>'[1]0度地区 (情境2)'!F224</f>
        <v>11312.133223645693</v>
      </c>
      <c r="F224" s="1">
        <f>'[1]5度地区 (情境2)'!C224</f>
        <v>851.56595140941806</v>
      </c>
      <c r="G224" s="1">
        <f>'[1]5度地区 (情境2)'!D224</f>
        <v>856.75678153450258</v>
      </c>
      <c r="H224" s="1">
        <f>'[1]5度地区 (情境2)'!E224</f>
        <v>-5.190830125084517</v>
      </c>
      <c r="I224" s="1">
        <f>'[1]5度地区 (情境2)'!F224</f>
        <v>12451.817313664524</v>
      </c>
      <c r="J224" s="3">
        <f>'[1]10度地区 (情境2)'!C224</f>
        <v>1004.5332019872271</v>
      </c>
      <c r="K224" s="3">
        <f>'[1]10度地区 (情境2)'!D224</f>
        <v>1033.2464465823543</v>
      </c>
      <c r="L224" s="3">
        <f>'[1]10度地区 (情境2)'!E224</f>
        <v>-28.713244595127208</v>
      </c>
      <c r="M224" s="3">
        <f>'[1]10度地区 (情境2)'!F224</f>
        <v>10594.236336150456</v>
      </c>
      <c r="S224" s="2"/>
      <c r="T224" s="5">
        <f t="shared" si="11"/>
        <v>2.3826040600373986E-3</v>
      </c>
      <c r="U224" s="5">
        <f t="shared" si="9"/>
        <v>-4.4263031691683285E-4</v>
      </c>
      <c r="V224" s="5">
        <f t="shared" si="10"/>
        <v>-2.7241893645303379E-3</v>
      </c>
    </row>
    <row r="225" spans="1:22" x14ac:dyDescent="0.25">
      <c r="A225" s="2">
        <v>223</v>
      </c>
      <c r="B225" s="1">
        <f>'[1]0度地区 (情境2)'!C225</f>
        <v>579.00239996684991</v>
      </c>
      <c r="C225" s="1">
        <f>'[1]0度地区 (情境2)'!D225</f>
        <v>552.05006542050694</v>
      </c>
      <c r="D225" s="1">
        <f>'[1]0度地区 (情境2)'!E225</f>
        <v>26.952334546342968</v>
      </c>
      <c r="E225" s="1">
        <f>'[1]0度地区 (情境2)'!F225</f>
        <v>11339.085558192035</v>
      </c>
      <c r="F225" s="1">
        <f>'[1]5度地区 (情境2)'!C225</f>
        <v>853.86142412505455</v>
      </c>
      <c r="G225" s="1">
        <f>'[1]5度地区 (情境2)'!D225</f>
        <v>859.37297596879216</v>
      </c>
      <c r="H225" s="1">
        <f>'[1]5度地区 (情境2)'!E225</f>
        <v>-5.5115518437376068</v>
      </c>
      <c r="I225" s="1">
        <f>'[1]5度地区 (情境2)'!F225</f>
        <v>12446.305761820786</v>
      </c>
      <c r="J225" s="3">
        <f>'[1]10度地区 (情境2)'!C225</f>
        <v>1005.1704085729855</v>
      </c>
      <c r="K225" s="3">
        <f>'[1]10度地区 (情境2)'!D225</f>
        <v>1034.0311145252479</v>
      </c>
      <c r="L225" s="3">
        <f>'[1]10度地区 (情境2)'!E225</f>
        <v>-28.860705952262379</v>
      </c>
      <c r="M225" s="3">
        <f>'[1]10度地区 (情境2)'!F225</f>
        <v>10565.375630198194</v>
      </c>
      <c r="S225" s="2"/>
      <c r="T225" s="5">
        <f t="shared" si="11"/>
        <v>2.3540771893026543E-3</v>
      </c>
      <c r="U225" s="5">
        <f t="shared" si="9"/>
        <v>-4.6849012916945791E-4</v>
      </c>
      <c r="V225" s="5">
        <f t="shared" si="10"/>
        <v>-2.7454528017038927E-3</v>
      </c>
    </row>
    <row r="226" spans="1:22" x14ac:dyDescent="0.25">
      <c r="A226" s="2">
        <v>224</v>
      </c>
      <c r="B226" s="1">
        <f>'[1]0度地区 (情境2)'!C226</f>
        <v>581.97961024849496</v>
      </c>
      <c r="C226" s="1">
        <f>'[1]0度地区 (情境2)'!D226</f>
        <v>555.28652758840349</v>
      </c>
      <c r="D226" s="1">
        <f>'[1]0度地区 (情境2)'!E226</f>
        <v>26.693082660091477</v>
      </c>
      <c r="E226" s="1">
        <f>'[1]0度地区 (情境2)'!F226</f>
        <v>11365.778640852126</v>
      </c>
      <c r="F226" s="1">
        <f>'[1]5度地区 (情境2)'!C226</f>
        <v>856.14382629104296</v>
      </c>
      <c r="G226" s="1">
        <f>'[1]5度地区 (情境2)'!D226</f>
        <v>861.97479768508163</v>
      </c>
      <c r="H226" s="1">
        <f>'[1]5度地区 (情境2)'!E226</f>
        <v>-5.83097139403867</v>
      </c>
      <c r="I226" s="1">
        <f>'[1]5度地区 (情境2)'!F226</f>
        <v>12440.474790426748</v>
      </c>
      <c r="J226" s="3">
        <f>'[1]10度地区 (情境2)'!C226</f>
        <v>1005.7875942596648</v>
      </c>
      <c r="K226" s="3">
        <f>'[1]10度地区 (情境2)'!D226</f>
        <v>1034.7943343846466</v>
      </c>
      <c r="L226" s="3">
        <f>'[1]10度地区 (情境2)'!E226</f>
        <v>-29.006740124981775</v>
      </c>
      <c r="M226" s="3">
        <f>'[1]10度地区 (情境2)'!F226</f>
        <v>10536.368890073212</v>
      </c>
      <c r="S226" s="2"/>
      <c r="T226" s="5">
        <f t="shared" si="11"/>
        <v>2.3255030748688395E-3</v>
      </c>
      <c r="U226" s="5">
        <f t="shared" si="9"/>
        <v>-4.9427862963271653E-4</v>
      </c>
      <c r="V226" s="5">
        <f t="shared" si="10"/>
        <v>-2.7667369900079555E-3</v>
      </c>
    </row>
    <row r="227" spans="1:22" x14ac:dyDescent="0.25">
      <c r="A227" s="2">
        <v>225</v>
      </c>
      <c r="B227" s="1">
        <f>'[1]0度地区 (情境2)'!C227</f>
        <v>584.95722151433642</v>
      </c>
      <c r="C227" s="1">
        <f>'[1]0度地区 (情境2)'!D227</f>
        <v>558.526068336756</v>
      </c>
      <c r="D227" s="1">
        <f>'[1]0度地区 (情境2)'!E227</f>
        <v>26.431153177580427</v>
      </c>
      <c r="E227" s="1">
        <f>'[1]0度地区 (情境2)'!F227</f>
        <v>11392.209794029706</v>
      </c>
      <c r="F227" s="1">
        <f>'[1]5度地区 (情境2)'!C227</f>
        <v>858.41306790378439</v>
      </c>
      <c r="G227" s="1">
        <f>'[1]5度地区 (情境2)'!D227</f>
        <v>864.56212873517609</v>
      </c>
      <c r="H227" s="1">
        <f>'[1]5度地区 (情境2)'!E227</f>
        <v>-6.1490608313916937</v>
      </c>
      <c r="I227" s="1">
        <f>'[1]5度地区 (情境2)'!F227</f>
        <v>12434.325729595355</v>
      </c>
      <c r="J227" s="3">
        <f>'[1]10度地区 (情境2)'!C227</f>
        <v>1006.3846763550056</v>
      </c>
      <c r="K227" s="3">
        <f>'[1]10度地区 (情境2)'!D227</f>
        <v>1035.5360379035408</v>
      </c>
      <c r="L227" s="3">
        <f>'[1]10度地区 (情境2)'!E227</f>
        <v>-29.151361548535192</v>
      </c>
      <c r="M227" s="3">
        <f>'[1]10度地区 (情境2)'!F227</f>
        <v>10507.217528524678</v>
      </c>
      <c r="S227" s="2"/>
      <c r="T227" s="5">
        <f t="shared" si="11"/>
        <v>2.2968837339614953E-3</v>
      </c>
      <c r="U227" s="5">
        <f t="shared" si="9"/>
        <v>-5.1999545667678882E-4</v>
      </c>
      <c r="V227" s="5">
        <f t="shared" si="10"/>
        <v>-2.7880439909673707E-3</v>
      </c>
    </row>
    <row r="228" spans="1:22" x14ac:dyDescent="0.25">
      <c r="A228" s="2">
        <v>226</v>
      </c>
      <c r="B228" s="1">
        <f>'[1]0度地区 (情境2)'!C228</f>
        <v>587.93507513586655</v>
      </c>
      <c r="C228" s="1">
        <f>'[1]0度地区 (情境2)'!D228</f>
        <v>561.76849376608277</v>
      </c>
      <c r="D228" s="1">
        <f>'[1]0度地区 (情境2)'!E228</f>
        <v>26.166581369783785</v>
      </c>
      <c r="E228" s="1">
        <f>'[1]0度地区 (情境2)'!F228</f>
        <v>11418.37637539949</v>
      </c>
      <c r="F228" s="1">
        <f>'[1]5度地区 (情境2)'!C228</f>
        <v>860.66905994832632</v>
      </c>
      <c r="G228" s="1">
        <f>'[1]5度地区 (情境2)'!D228</f>
        <v>867.13485283455566</v>
      </c>
      <c r="H228" s="1">
        <f>'[1]5度地区 (情境2)'!E228</f>
        <v>-6.4657928862293375</v>
      </c>
      <c r="I228" s="1">
        <f>'[1]5度地区 (情境2)'!F228</f>
        <v>12427.859936709126</v>
      </c>
      <c r="J228" s="3">
        <f>'[1]10度地区 (情境2)'!C228</f>
        <v>1006.9615712935109</v>
      </c>
      <c r="K228" s="3">
        <f>'[1]10度地区 (情境2)'!D228</f>
        <v>1036.2561559857008</v>
      </c>
      <c r="L228" s="3">
        <f>'[1]10度地区 (情境2)'!E228</f>
        <v>-29.294584692189915</v>
      </c>
      <c r="M228" s="3">
        <f>'[1]10度地区 (情境2)'!F228</f>
        <v>10477.922943832487</v>
      </c>
      <c r="S228" s="2"/>
      <c r="T228" s="5">
        <f t="shared" si="11"/>
        <v>2.268221161738678E-3</v>
      </c>
      <c r="U228" s="5">
        <f t="shared" si="9"/>
        <v>-5.4564027899068365E-4</v>
      </c>
      <c r="V228" s="5">
        <f t="shared" si="10"/>
        <v>-2.8093758856720407E-3</v>
      </c>
    </row>
    <row r="229" spans="1:22" x14ac:dyDescent="0.25">
      <c r="A229" s="2">
        <v>227</v>
      </c>
      <c r="B229" s="1">
        <f>'[1]0度地区 (情境2)'!C229</f>
        <v>590.91301219579088</v>
      </c>
      <c r="C229" s="1">
        <f>'[1]0度地区 (情境2)'!D229</f>
        <v>565.01360926841267</v>
      </c>
      <c r="D229" s="1">
        <f>'[1]0度地区 (情境2)'!E229</f>
        <v>25.899402927378219</v>
      </c>
      <c r="E229" s="1">
        <f>'[1]0度地区 (情境2)'!F229</f>
        <v>11444.275778326868</v>
      </c>
      <c r="F229" s="1">
        <f>'[1]5度地区 (情境2)'!C229</f>
        <v>862.91171438762728</v>
      </c>
      <c r="G229" s="1">
        <f>'[1]5度地区 (情境2)'!D229</f>
        <v>869.69285535075039</v>
      </c>
      <c r="H229" s="1">
        <f>'[1]5度地区 (情境2)'!E229</f>
        <v>-6.7811409631231072</v>
      </c>
      <c r="I229" s="1">
        <f>'[1]5度地区 (情境2)'!F229</f>
        <v>12421.078795746003</v>
      </c>
      <c r="J229" s="3">
        <f>'[1]10度地区 (情境2)'!C229</f>
        <v>1007.5181946266201</v>
      </c>
      <c r="K229" s="3">
        <f>'[1]10度地区 (情境2)'!D229</f>
        <v>1036.9546186769533</v>
      </c>
      <c r="L229" s="3">
        <f>'[1]10度地区 (情境2)'!E229</f>
        <v>-29.43642405033313</v>
      </c>
      <c r="M229" s="3">
        <f>'[1]10度地区 (情境2)'!F229</f>
        <v>10448.486519782155</v>
      </c>
      <c r="S229" s="2"/>
      <c r="T229" s="5">
        <f t="shared" si="11"/>
        <v>2.239517331984249E-3</v>
      </c>
      <c r="U229" s="5">
        <f t="shared" si="9"/>
        <v>-5.7121279531825036E-4</v>
      </c>
      <c r="V229" s="5">
        <f t="shared" si="10"/>
        <v>-2.8307347746112845E-3</v>
      </c>
    </row>
    <row r="230" spans="1:22" x14ac:dyDescent="0.25">
      <c r="A230" s="2">
        <v>228</v>
      </c>
      <c r="B230" s="1">
        <f>'[1]0度地区 (情境2)'!C230</f>
        <v>593.89087351598312</v>
      </c>
      <c r="C230" s="1">
        <f>'[1]0度地区 (情境2)'!D230</f>
        <v>568.26121955841302</v>
      </c>
      <c r="D230" s="1">
        <f>'[1]0度地区 (情境2)'!E230</f>
        <v>25.629653957570099</v>
      </c>
      <c r="E230" s="1">
        <f>'[1]0度地区 (情境2)'!F230</f>
        <v>11469.905432284439</v>
      </c>
      <c r="F230" s="1">
        <f>'[1]5度地区 (情境2)'!C230</f>
        <v>865.14094415138857</v>
      </c>
      <c r="G230" s="1">
        <f>'[1]5度地区 (情境2)'!D230</f>
        <v>872.23602329117398</v>
      </c>
      <c r="H230" s="1">
        <f>'[1]5度地区 (情境2)'!E230</f>
        <v>-7.0950791397854118</v>
      </c>
      <c r="I230" s="1">
        <f>'[1]5度地区 (情境2)'!F230</f>
        <v>12413.983716606217</v>
      </c>
      <c r="J230" s="3">
        <f>'[1]10度地区 (情境2)'!C230</f>
        <v>1008.0544610134726</v>
      </c>
      <c r="K230" s="3">
        <f>'[1]10度地区 (情境2)'!D230</f>
        <v>1037.631355147078</v>
      </c>
      <c r="L230" s="3">
        <f>'[1]10度地区 (情境2)'!E230</f>
        <v>-29.576894133605379</v>
      </c>
      <c r="M230" s="3">
        <f>'[1]10度地区 (情境2)'!F230</f>
        <v>10418.90962564855</v>
      </c>
      <c r="S230" s="2"/>
      <c r="T230" s="5">
        <f t="shared" si="11"/>
        <v>2.2107741977641744E-3</v>
      </c>
      <c r="U230" s="5">
        <f t="shared" si="9"/>
        <v>-5.9671273420874686E-4</v>
      </c>
      <c r="V230" s="5">
        <f t="shared" si="10"/>
        <v>-2.8521227775058964E-3</v>
      </c>
    </row>
    <row r="231" spans="1:22" x14ac:dyDescent="0.25">
      <c r="A231" s="2">
        <v>229</v>
      </c>
      <c r="B231" s="1">
        <f>'[1]0度地区 (情境2)'!C231</f>
        <v>596.86849968546585</v>
      </c>
      <c r="C231" s="1">
        <f>'[1]0度地区 (情境2)'!D231</f>
        <v>571.51112870497639</v>
      </c>
      <c r="D231" s="1">
        <f>'[1]0度地区 (情境2)'!E231</f>
        <v>25.357370980489463</v>
      </c>
      <c r="E231" s="1">
        <f>'[1]0度地区 (情境2)'!F231</f>
        <v>11495.262803264928</v>
      </c>
      <c r="F231" s="1">
        <f>'[1]5度地区 (情境2)'!C231</f>
        <v>867.35666312445687</v>
      </c>
      <c r="G231" s="1">
        <f>'[1]5度地区 (情境2)'!D231</f>
        <v>874.76424529041594</v>
      </c>
      <c r="H231" s="1">
        <f>'[1]5度地区 (情境2)'!E231</f>
        <v>-7.4075821659590702</v>
      </c>
      <c r="I231" s="1">
        <f>'[1]5度地区 (情境2)'!F231</f>
        <v>12406.576134440258</v>
      </c>
      <c r="J231" s="3">
        <f>'[1]10度地区 (情境2)'!C231</f>
        <v>1008.5702842122819</v>
      </c>
      <c r="K231" s="3">
        <f>'[1]10度地区 (情境2)'!D231</f>
        <v>1038.28629367237</v>
      </c>
      <c r="L231" s="3">
        <f>'[1]10度地区 (情境2)'!E231</f>
        <v>-29.716009460088117</v>
      </c>
      <c r="M231" s="3">
        <f>'[1]10度地区 (情境2)'!F231</f>
        <v>10389.193616188462</v>
      </c>
      <c r="S231" s="2"/>
      <c r="T231" s="5">
        <f t="shared" si="11"/>
        <v>2.1819936920476762E-3</v>
      </c>
      <c r="U231" s="5">
        <f t="shared" si="9"/>
        <v>-6.2213985377992552E-4</v>
      </c>
      <c r="V231" s="5">
        <f t="shared" si="10"/>
        <v>-2.873542033138055E-3</v>
      </c>
    </row>
    <row r="232" spans="1:22" x14ac:dyDescent="0.25">
      <c r="A232" s="2">
        <v>230</v>
      </c>
      <c r="B232" s="1">
        <f>'[1]0度地区 (情境2)'!C232</f>
        <v>599.84573108840107</v>
      </c>
      <c r="C232" s="1">
        <f>'[1]0度地区 (情境2)'!D232</f>
        <v>574.7631401632467</v>
      </c>
      <c r="D232" s="1">
        <f>'[1]0度地区 (情境2)'!E232</f>
        <v>25.082590925154364</v>
      </c>
      <c r="E232" s="1">
        <f>'[1]0度地区 (情境2)'!F232</f>
        <v>11520.345394190083</v>
      </c>
      <c r="F232" s="1">
        <f>'[1]5度地区 (情境2)'!C232</f>
        <v>869.55878613480468</v>
      </c>
      <c r="G232" s="1">
        <f>'[1]5度地区 (情境2)'!D232</f>
        <v>877.27741159699463</v>
      </c>
      <c r="H232" s="1">
        <f>'[1]5度地区 (情境2)'!E232</f>
        <v>-7.7186254621899479</v>
      </c>
      <c r="I232" s="1">
        <f>'[1]5度地区 (情境2)'!F232</f>
        <v>12398.857508978068</v>
      </c>
      <c r="J232" s="3">
        <f>'[1]10度地区 (情境2)'!C232</f>
        <v>1009.0655770723287</v>
      </c>
      <c r="K232" s="3">
        <f>'[1]10度地区 (情境2)'!D232</f>
        <v>1038.9193616188556</v>
      </c>
      <c r="L232" s="3">
        <f>'[1]10度地区 (情境2)'!E232</f>
        <v>-29.853784546526981</v>
      </c>
      <c r="M232" s="3">
        <f>'[1]10度地区 (情境2)'!F232</f>
        <v>10359.339831641935</v>
      </c>
      <c r="S232" s="2"/>
      <c r="T232" s="5">
        <f t="shared" si="11"/>
        <v>2.1531777282931424E-3</v>
      </c>
      <c r="U232" s="5">
        <f t="shared" si="9"/>
        <v>-6.4749394149071781E-4</v>
      </c>
      <c r="V232" s="5">
        <f t="shared" si="10"/>
        <v>-2.894994699179072E-3</v>
      </c>
    </row>
    <row r="233" spans="1:22" x14ac:dyDescent="0.25">
      <c r="A233" s="2">
        <v>231</v>
      </c>
      <c r="B233" s="1">
        <f>'[1]0度地区 (情境2)'!C233</f>
        <v>602.82240793208086</v>
      </c>
      <c r="C233" s="1">
        <f>'[1]0度地区 (情境2)'!D233</f>
        <v>578.0170568070663</v>
      </c>
      <c r="D233" s="1">
        <f>'[1]0度地区 (情境2)'!E233</f>
        <v>24.805351125014568</v>
      </c>
      <c r="E233" s="1">
        <f>'[1]0度地区 (情境2)'!F233</f>
        <v>11545.150745315097</v>
      </c>
      <c r="F233" s="1">
        <f>'[1]5度地区 (情境2)'!C233</f>
        <v>871.74722894109834</v>
      </c>
      <c r="G233" s="1">
        <f>'[1]5度地区 (情境2)'!D233</f>
        <v>879.77541405956902</v>
      </c>
      <c r="H233" s="1">
        <f>'[1]5度地区 (情境2)'!E233</f>
        <v>-8.0281851184706738</v>
      </c>
      <c r="I233" s="1">
        <f>'[1]5度地区 (情境2)'!F233</f>
        <v>12390.829323859598</v>
      </c>
      <c r="J233" s="3">
        <f>'[1]10度地区 (情境2)'!C233</f>
        <v>1009.5402515265976</v>
      </c>
      <c r="K233" s="3">
        <f>'[1]10度地区 (情境2)'!D233</f>
        <v>1039.530485426196</v>
      </c>
      <c r="L233" s="3">
        <f>'[1]10度地区 (情境2)'!E233</f>
        <v>-29.990233899598479</v>
      </c>
      <c r="M233" s="3">
        <f>'[1]10度地区 (情境2)'!F233</f>
        <v>10329.349597742337</v>
      </c>
      <c r="S233" s="2"/>
      <c r="T233" s="5">
        <f t="shared" si="11"/>
        <v>2.1243282010007108E-3</v>
      </c>
      <c r="U233" s="5">
        <f t="shared" si="9"/>
        <v>-6.727748139268928E-4</v>
      </c>
      <c r="V233" s="5">
        <f t="shared" si="10"/>
        <v>-2.9164829520151423E-3</v>
      </c>
    </row>
    <row r="234" spans="1:22" x14ac:dyDescent="0.25">
      <c r="A234" s="2">
        <v>232</v>
      </c>
      <c r="B234" s="1">
        <f>'[1]0度地区 (情境2)'!C234</f>
        <v>605.79837027490339</v>
      </c>
      <c r="C234" s="1">
        <f>'[1]0度地区 (情境2)'!D234</f>
        <v>581.27268096182536</v>
      </c>
      <c r="D234" s="1">
        <f>'[1]0度地区 (情境2)'!E234</f>
        <v>24.525689313078033</v>
      </c>
      <c r="E234" s="1">
        <f>'[1]0度地区 (情境2)'!F234</f>
        <v>11569.676434628174</v>
      </c>
      <c r="F234" s="1">
        <f>'[1]5度地区 (情境2)'!C234</f>
        <v>873.9219082198556</v>
      </c>
      <c r="G234" s="1">
        <f>'[1]5度地区 (情境2)'!D234</f>
        <v>882.25814611261524</v>
      </c>
      <c r="H234" s="1">
        <f>'[1]5度地区 (情境2)'!E234</f>
        <v>-8.336237892759641</v>
      </c>
      <c r="I234" s="1">
        <f>'[1]5度地区 (情境2)'!F234</f>
        <v>12382.493085966838</v>
      </c>
      <c r="J234" s="3">
        <f>'[1]10度地区 (情境2)'!C234</f>
        <v>1009.9942185850684</v>
      </c>
      <c r="K234" s="3">
        <f>'[1]10度地区 (情境2)'!D234</f>
        <v>1040.1195905922878</v>
      </c>
      <c r="L234" s="3">
        <f>'[1]10度地区 (情境2)'!E234</f>
        <v>-30.125372007219312</v>
      </c>
      <c r="M234" s="3">
        <f>'[1]10度地区 (情境2)'!F234</f>
        <v>10299.224225735117</v>
      </c>
      <c r="S234" s="2"/>
      <c r="T234" s="5">
        <f t="shared" si="11"/>
        <v>2.0954469862324572E-3</v>
      </c>
      <c r="U234" s="5">
        <f t="shared" si="9"/>
        <v>-6.9798231659486359E-4</v>
      </c>
      <c r="V234" s="5">
        <f t="shared" si="10"/>
        <v>-2.9380089865677279E-3</v>
      </c>
    </row>
    <row r="235" spans="1:22" x14ac:dyDescent="0.25">
      <c r="A235" s="2">
        <v>233</v>
      </c>
      <c r="B235" s="1">
        <f>'[1]0度地区 (情境2)'!C235</f>
        <v>608.77345805431912</v>
      </c>
      <c r="C235" s="1">
        <f>'[1]0度地区 (情境2)'!D235</f>
        <v>584.52981443769352</v>
      </c>
      <c r="D235" s="1">
        <f>'[1]0度地区 (情境2)'!E235</f>
        <v>24.243643616625604</v>
      </c>
      <c r="E235" s="1">
        <f>'[1]0度地区 (情境2)'!F235</f>
        <v>11593.920078244801</v>
      </c>
      <c r="F235" s="1">
        <f>'[1]5度地区 (情境2)'!C235</f>
        <v>876.0827415522034</v>
      </c>
      <c r="G235" s="1">
        <f>'[1]5度地区 (情境2)'!D235</f>
        <v>884.72550276156653</v>
      </c>
      <c r="H235" s="1">
        <f>'[1]5度地区 (情境2)'!E235</f>
        <v>-8.6427612093631296</v>
      </c>
      <c r="I235" s="1">
        <f>'[1]5度地区 (情境2)'!F235</f>
        <v>12373.850324757475</v>
      </c>
      <c r="J235" s="3">
        <f>'[1]10度地区 (情境2)'!C235</f>
        <v>1010.4273883286801</v>
      </c>
      <c r="K235" s="3">
        <f>'[1]10度地区 (情境2)'!D235</f>
        <v>1040.6866016585664</v>
      </c>
      <c r="L235" s="3">
        <f>'[1]10度地区 (情境2)'!E235</f>
        <v>-30.259213329886279</v>
      </c>
      <c r="M235" s="3">
        <f>'[1]10度地区 (情境2)'!F235</f>
        <v>10268.965012405231</v>
      </c>
      <c r="S235" s="2"/>
      <c r="T235" s="5">
        <f t="shared" si="11"/>
        <v>2.0665359420998014E-3</v>
      </c>
      <c r="U235" s="5">
        <f t="shared" si="9"/>
        <v>-7.2311632372628601E-4</v>
      </c>
      <c r="V235" s="5">
        <f t="shared" si="10"/>
        <v>-2.9595750161141711E-3</v>
      </c>
    </row>
    <row r="236" spans="1:22" x14ac:dyDescent="0.25">
      <c r="A236" s="2">
        <v>234</v>
      </c>
      <c r="B236" s="1">
        <f>'[1]0度地区 (情境2)'!C236</f>
        <v>611.74751111474006</v>
      </c>
      <c r="C236" s="1">
        <f>'[1]0度地区 (情境2)'!D236</f>
        <v>587.78825856321396</v>
      </c>
      <c r="D236" s="1">
        <f>'[1]0度地区 (情境2)'!E236</f>
        <v>23.959252551526106</v>
      </c>
      <c r="E236" s="1">
        <f>'[1]0度地区 (情境2)'!F236</f>
        <v>11617.879330796326</v>
      </c>
      <c r="F236" s="1">
        <f>'[1]5度地区 (情境2)'!C236</f>
        <v>878.2296474102443</v>
      </c>
      <c r="G236" s="1">
        <f>'[1]5度地区 (情境2)'!D236</f>
        <v>887.17738056742257</v>
      </c>
      <c r="H236" s="1">
        <f>'[1]5度地区 (情境2)'!E236</f>
        <v>-8.947733157178277</v>
      </c>
      <c r="I236" s="1">
        <f>'[1]5度地区 (情境2)'!F236</f>
        <v>12364.902591600297</v>
      </c>
      <c r="J236" s="3">
        <f>'[1]10度地区 (情境2)'!C236</f>
        <v>1010.8396699039855</v>
      </c>
      <c r="K236" s="3">
        <f>'[1]10度地区 (情境2)'!D236</f>
        <v>1041.2314421960511</v>
      </c>
      <c r="L236" s="3">
        <f>'[1]10度地区 (情境2)'!E236</f>
        <v>-30.391772292065639</v>
      </c>
      <c r="M236" s="3">
        <f>'[1]10度地区 (情境2)'!F236</f>
        <v>10238.573240113166</v>
      </c>
      <c r="S236" s="2"/>
      <c r="T236" s="5">
        <f t="shared" si="11"/>
        <v>2.0375969092224517E-3</v>
      </c>
      <c r="U236" s="5">
        <f t="shared" si="9"/>
        <v>-7.4817673809096132E-4</v>
      </c>
      <c r="V236" s="5">
        <f t="shared" si="10"/>
        <v>-2.9811832721014695E-3</v>
      </c>
    </row>
    <row r="237" spans="1:22" x14ac:dyDescent="0.25">
      <c r="A237" s="2">
        <v>235</v>
      </c>
      <c r="B237" s="1">
        <f>'[1]0度地区 (情境2)'!C237</f>
        <v>614.72036923539088</v>
      </c>
      <c r="C237" s="1">
        <f>'[1]0度地区 (情境2)'!D237</f>
        <v>591.04781421924088</v>
      </c>
      <c r="D237" s="1">
        <f>'[1]0度地区 (情境2)'!E237</f>
        <v>23.67255501615</v>
      </c>
      <c r="E237" s="1">
        <f>'[1]0度地区 (情境2)'!F237</f>
        <v>11641.551885812476</v>
      </c>
      <c r="F237" s="1">
        <f>'[1]5度地区 (情境2)'!C237</f>
        <v>880.36254514303323</v>
      </c>
      <c r="G237" s="1">
        <f>'[1]5度地区 (情境2)'!D237</f>
        <v>889.61367763083001</v>
      </c>
      <c r="H237" s="1">
        <f>'[1]5度地区 (情境2)'!E237</f>
        <v>-9.2511324877967809</v>
      </c>
      <c r="I237" s="1">
        <f>'[1]5度地区 (情境2)'!F237</f>
        <v>12355.651459112501</v>
      </c>
      <c r="J237" s="3">
        <f>'[1]10度地区 (情境2)'!C237</f>
        <v>1011.2309715185133</v>
      </c>
      <c r="K237" s="3">
        <f>'[1]10度地区 (情境2)'!D237</f>
        <v>1041.7540347921245</v>
      </c>
      <c r="L237" s="3">
        <f>'[1]10度地区 (情境2)'!E237</f>
        <v>-30.523063273611115</v>
      </c>
      <c r="M237" s="3">
        <f>'[1]10度地区 (情境2)'!F237</f>
        <v>10208.050176839555</v>
      </c>
      <c r="S237" s="2"/>
      <c r="T237" s="5">
        <f t="shared" si="11"/>
        <v>2.0086317111547959E-3</v>
      </c>
      <c r="U237" s="5">
        <f t="shared" si="9"/>
        <v>-7.73163490818343E-4</v>
      </c>
      <c r="V237" s="5">
        <f t="shared" si="10"/>
        <v>-3.0028360039579204E-3</v>
      </c>
    </row>
    <row r="238" spans="1:22" x14ac:dyDescent="0.25">
      <c r="A238" s="2">
        <v>236</v>
      </c>
      <c r="B238" s="1">
        <f>'[1]0度地区 (情境2)'!C238</f>
        <v>617.6918721580962</v>
      </c>
      <c r="C238" s="1">
        <f>'[1]0度地区 (情境2)'!D238</f>
        <v>594.30828187319946</v>
      </c>
      <c r="D238" s="1">
        <f>'[1]0度地区 (情境2)'!E238</f>
        <v>23.383590284896741</v>
      </c>
      <c r="E238" s="1">
        <f>'[1]0度地区 (情境2)'!F238</f>
        <v>11664.935476097373</v>
      </c>
      <c r="F238" s="1">
        <f>'[1]5度地区 (情境2)'!C238</f>
        <v>882.48135496217753</v>
      </c>
      <c r="G238" s="1">
        <f>'[1]5度地区 (情境2)'!D238</f>
        <v>892.03429357563948</v>
      </c>
      <c r="H238" s="1">
        <f>'[1]5度地区 (情境2)'!E238</f>
        <v>-9.5529386134619472</v>
      </c>
      <c r="I238" s="1">
        <f>'[1]5度地区 (情境2)'!F238</f>
        <v>12346.098520499039</v>
      </c>
      <c r="J238" s="3">
        <f>'[1]10度地区 (情境2)'!C238</f>
        <v>1011.6012004368519</v>
      </c>
      <c r="K238" s="3">
        <f>'[1]10度地区 (情境2)'!D238</f>
        <v>1042.2543010380739</v>
      </c>
      <c r="L238" s="3">
        <f>'[1]10度地区 (情境2)'!E238</f>
        <v>-30.653100601222036</v>
      </c>
      <c r="M238" s="3">
        <f>'[1]10度地区 (情境2)'!F238</f>
        <v>10177.397076238332</v>
      </c>
      <c r="S238" s="2"/>
      <c r="T238" s="5">
        <f t="shared" si="11"/>
        <v>1.979642154785707E-3</v>
      </c>
      <c r="U238" s="5">
        <f t="shared" si="9"/>
        <v>-7.9807654122602927E-4</v>
      </c>
      <c r="V238" s="5">
        <f t="shared" si="10"/>
        <v>-3.0245354789001189E-3</v>
      </c>
    </row>
    <row r="239" spans="1:22" x14ac:dyDescent="0.25">
      <c r="A239" s="2">
        <v>237</v>
      </c>
      <c r="B239" s="1">
        <f>'[1]0度地区 (情境2)'!C239</f>
        <v>620.6618596149857</v>
      </c>
      <c r="C239" s="1">
        <f>'[1]0度地区 (情境2)'!D239</f>
        <v>597.56946161364772</v>
      </c>
      <c r="D239" s="1">
        <f>'[1]0度地区 (情境2)'!E239</f>
        <v>23.092398001337983</v>
      </c>
      <c r="E239" s="1">
        <f>'[1]0度地区 (情境2)'!F239</f>
        <v>11688.027874098711</v>
      </c>
      <c r="F239" s="1">
        <f>'[1]5度地区 (情境2)'!C239</f>
        <v>884.58599792706502</v>
      </c>
      <c r="G239" s="1">
        <f>'[1]5度地区 (情境2)'!D239</f>
        <v>894.43912953194001</v>
      </c>
      <c r="H239" s="1">
        <f>'[1]5度地区 (情境2)'!E239</f>
        <v>-9.8531316048749886</v>
      </c>
      <c r="I239" s="1">
        <f>'[1]5度地区 (情境2)'!F239</f>
        <v>12336.245388894164</v>
      </c>
      <c r="J239" s="3">
        <f>'[1]10度地区 (情境2)'!C239</f>
        <v>1011.9502629774792</v>
      </c>
      <c r="K239" s="3">
        <f>'[1]10度地区 (情境2)'!D239</f>
        <v>1042.7321615174167</v>
      </c>
      <c r="L239" s="3">
        <f>'[1]10度地区 (情境2)'!E239</f>
        <v>-30.781898539937515</v>
      </c>
      <c r="M239" s="3">
        <f>'[1]10度地区 (情境2)'!F239</f>
        <v>10146.615177698395</v>
      </c>
      <c r="S239" s="2"/>
      <c r="T239" s="5">
        <f t="shared" si="11"/>
        <v>1.9506300307094888E-3</v>
      </c>
      <c r="U239" s="5">
        <f t="shared" si="9"/>
        <v>-8.229158766567161E-4</v>
      </c>
      <c r="V239" s="5">
        <f t="shared" si="10"/>
        <v>-3.0462839817361575E-3</v>
      </c>
    </row>
    <row r="240" spans="1:22" x14ac:dyDescent="0.25">
      <c r="A240" s="2">
        <v>238</v>
      </c>
      <c r="B240" s="1">
        <f>'[1]0度地区 (情境2)'!C240</f>
        <v>623.63017135610676</v>
      </c>
      <c r="C240" s="1">
        <f>'[1]0度地区 (情境2)'!D240</f>
        <v>600.83115318512034</v>
      </c>
      <c r="D240" s="1">
        <f>'[1]0度地区 (情境2)'!E240</f>
        <v>22.799018170986415</v>
      </c>
      <c r="E240" s="1">
        <f>'[1]0度地区 (情境2)'!F240</f>
        <v>11710.826892269697</v>
      </c>
      <c r="F240" s="1">
        <f>'[1]5度地区 (情境2)'!C240</f>
        <v>886.67639592972864</v>
      </c>
      <c r="G240" s="1">
        <f>'[1]5度地区 (情境2)'!D240</f>
        <v>896.82808811858217</v>
      </c>
      <c r="H240" s="1">
        <f>'[1]5度地区 (情境2)'!E240</f>
        <v>-10.151692188853531</v>
      </c>
      <c r="I240" s="1">
        <f>'[1]5度地区 (情境2)'!F240</f>
        <v>12326.093696705309</v>
      </c>
      <c r="J240" s="3">
        <f>'[1]10度地区 (情境2)'!C240</f>
        <v>1012.2780645103481</v>
      </c>
      <c r="K240" s="3">
        <f>'[1]10度地区 (情境2)'!D240</f>
        <v>1043.1875357950119</v>
      </c>
      <c r="L240" s="3">
        <f>'[1]10度地区 (情境2)'!E240</f>
        <v>-30.909471284663709</v>
      </c>
      <c r="M240" s="3">
        <f>'[1]10度地区 (情境2)'!F240</f>
        <v>10115.705706413732</v>
      </c>
      <c r="S240" s="2"/>
      <c r="T240" s="5">
        <f t="shared" si="11"/>
        <v>1.9215971135695944E-3</v>
      </c>
      <c r="U240" s="5">
        <f t="shared" si="9"/>
        <v>-8.476815123209595E-4</v>
      </c>
      <c r="V240" s="5">
        <f t="shared" si="10"/>
        <v>-3.0680838146628204E-3</v>
      </c>
    </row>
    <row r="241" spans="1:22" x14ac:dyDescent="0.25">
      <c r="A241" s="2">
        <v>239</v>
      </c>
      <c r="B241" s="1">
        <f>'[1]0度地区 (情境2)'!C241</f>
        <v>626.59664717693113</v>
      </c>
      <c r="C241" s="1">
        <f>'[1]0度地区 (情境2)'!D241</f>
        <v>604.09315602323329</v>
      </c>
      <c r="D241" s="1">
        <f>'[1]0度地区 (情境2)'!E241</f>
        <v>22.503491153697837</v>
      </c>
      <c r="E241" s="1">
        <f>'[1]0度地区 (情境2)'!F241</f>
        <v>11733.330383423396</v>
      </c>
      <c r="F241" s="1">
        <f>'[1]5度地区 (情境2)'!C241</f>
        <v>888.75247167935436</v>
      </c>
      <c r="G241" s="1">
        <f>'[1]5度地区 (情境2)'!D241</f>
        <v>899.20107342518816</v>
      </c>
      <c r="H241" s="1">
        <f>'[1]5度地区 (情境2)'!E241</f>
        <v>-10.448601745833798</v>
      </c>
      <c r="I241" s="1">
        <f>'[1]5度地区 (情境2)'!F241</f>
        <v>12315.645094959476</v>
      </c>
      <c r="J241" s="3">
        <f>'[1]10度地区 (情境2)'!C241</f>
        <v>1012.5845094552512</v>
      </c>
      <c r="K241" s="3">
        <f>'[1]10度地区 (情境2)'!D241</f>
        <v>1043.6203424069913</v>
      </c>
      <c r="L241" s="3">
        <f>'[1]10度地区 (情境2)'!E241</f>
        <v>-31.035832951740076</v>
      </c>
      <c r="M241" s="3">
        <f>'[1]10度地区 (情境2)'!F241</f>
        <v>10084.669873461991</v>
      </c>
      <c r="S241" s="2"/>
      <c r="T241" s="5">
        <f t="shared" si="11"/>
        <v>1.8925451623765528E-3</v>
      </c>
      <c r="U241" s="5">
        <f t="shared" si="9"/>
        <v>-8.7237349114706894E-4</v>
      </c>
      <c r="V241" s="5">
        <f t="shared" si="10"/>
        <v>-3.0899372970588524E-3</v>
      </c>
    </row>
    <row r="242" spans="1:22" x14ac:dyDescent="0.25">
      <c r="A242" s="2">
        <v>240</v>
      </c>
      <c r="B242" s="1">
        <f>'[1]0度地区 (情境2)'!C242</f>
        <v>629.56112694574153</v>
      </c>
      <c r="C242" s="1">
        <f>'[1]0度地区 (情境2)'!D242</f>
        <v>607.35526929002776</v>
      </c>
      <c r="D242" s="1">
        <f>'[1]0度地区 (情境2)'!E242</f>
        <v>22.205857655713771</v>
      </c>
      <c r="E242" s="1">
        <f>'[1]0度地区 (情境2)'!F242</f>
        <v>11755.536241079109</v>
      </c>
      <c r="F242" s="1">
        <f>'[1]5度地区 (情境2)'!C242</f>
        <v>890.81414868644163</v>
      </c>
      <c r="G242" s="1">
        <f>'[1]5度地区 (情境2)'!D242</f>
        <v>901.55799099366004</v>
      </c>
      <c r="H242" s="1">
        <f>'[1]5度地区 (情境2)'!E242</f>
        <v>-10.743842307218415</v>
      </c>
      <c r="I242" s="1">
        <f>'[1]5度地区 (情境2)'!F242</f>
        <v>12304.901252652258</v>
      </c>
      <c r="J242" s="3">
        <f>'[1]10度地区 (情境2)'!C242</f>
        <v>1012.8695012809801</v>
      </c>
      <c r="K242" s="3">
        <f>'[1]10度地区 (情境2)'!D242</f>
        <v>1044.0304988515161</v>
      </c>
      <c r="L242" s="3">
        <f>'[1]10度地区 (情境2)'!E242</f>
        <v>-31.160997570535983</v>
      </c>
      <c r="M242" s="3">
        <f>'[1]10度地区 (情境2)'!F242</f>
        <v>10053.508875891455</v>
      </c>
      <c r="S242" s="2"/>
      <c r="T242" s="5">
        <f t="shared" si="11"/>
        <v>1.8634759208010141E-3</v>
      </c>
      <c r="U242" s="5">
        <f t="shared" si="9"/>
        <v>-8.9699188363562092E-4</v>
      </c>
      <c r="V242" s="5">
        <f t="shared" si="10"/>
        <v>-3.1118467652726249E-3</v>
      </c>
    </row>
    <row r="243" spans="1:22" x14ac:dyDescent="0.25">
      <c r="A243" s="2">
        <v>241</v>
      </c>
      <c r="B243" s="1">
        <f>'[1]0度地区 (情境2)'!C243</f>
        <v>632.52345063088706</v>
      </c>
      <c r="C243" s="1">
        <f>'[1]0度地区 (情境2)'!D243</f>
        <v>610.61729190953258</v>
      </c>
      <c r="D243" s="1">
        <f>'[1]0度地区 (情境2)'!E243</f>
        <v>21.906158721354473</v>
      </c>
      <c r="E243" s="1">
        <f>'[1]0度地区 (情境2)'!F243</f>
        <v>11777.442399800464</v>
      </c>
      <c r="F243" s="1">
        <f>'[1]5度地区 (情境2)'!C243</f>
        <v>892.86135124662246</v>
      </c>
      <c r="G243" s="1">
        <f>'[1]5度地区 (情境2)'!D243</f>
        <v>903.89874779918989</v>
      </c>
      <c r="H243" s="1">
        <f>'[1]5度地区 (情境2)'!E243</f>
        <v>-11.037396552567429</v>
      </c>
      <c r="I243" s="1">
        <f>'[1]5度地区 (情境2)'!F243</f>
        <v>12293.863856099691</v>
      </c>
      <c r="J243" s="3">
        <f>'[1]10度地区 (情境2)'!C243</f>
        <v>1013.1329425052979</v>
      </c>
      <c r="K243" s="3">
        <f>'[1]10度地区 (情境2)'!D243</f>
        <v>1044.4179215803804</v>
      </c>
      <c r="L243" s="3">
        <f>'[1]10度地区 (情境2)'!E243</f>
        <v>-31.284979075082447</v>
      </c>
      <c r="M243" s="3">
        <f>'[1]10度地区 (情境2)'!F243</f>
        <v>10022.223896816373</v>
      </c>
      <c r="S243" s="2"/>
      <c r="T243" s="5">
        <f t="shared" si="11"/>
        <v>1.8343911174410995E-3</v>
      </c>
      <c r="U243" s="5">
        <f t="shared" si="9"/>
        <v>-9.2153678772108978E-4</v>
      </c>
      <c r="V243" s="5">
        <f t="shared" si="10"/>
        <v>-3.1338145724041271E-3</v>
      </c>
    </row>
    <row r="244" spans="1:22" x14ac:dyDescent="0.25">
      <c r="A244" s="2">
        <v>242</v>
      </c>
      <c r="B244" s="1">
        <f>'[1]0度地区 (情境2)'!C244</f>
        <v>635.48345832789289</v>
      </c>
      <c r="C244" s="1">
        <f>'[1]0度地区 (情境2)'!D244</f>
        <v>613.87902260352428</v>
      </c>
      <c r="D244" s="1">
        <f>'[1]0度地区 (情境2)'!E244</f>
        <v>21.604435724368614</v>
      </c>
      <c r="E244" s="1">
        <f>'[1]0度地区 (情境2)'!F244</f>
        <v>11799.046835524832</v>
      </c>
      <c r="F244" s="1">
        <f>'[1]5度地区 (情境2)'!C244</f>
        <v>894.8940044241491</v>
      </c>
      <c r="G244" s="1">
        <f>'[1]5度地区 (情境2)'!D244</f>
        <v>906.22325223077894</v>
      </c>
      <c r="H244" s="1">
        <f>'[1]5度地区 (情境2)'!E244</f>
        <v>-11.329247806629837</v>
      </c>
      <c r="I244" s="1">
        <f>'[1]5度地区 (情境2)'!F244</f>
        <v>12282.534608293061</v>
      </c>
      <c r="J244" s="3">
        <f>'[1]10度地区 (情境2)'!C244</f>
        <v>1013.374734695745</v>
      </c>
      <c r="K244" s="3">
        <f>'[1]10度地区 (情境2)'!D244</f>
        <v>1044.7825259914848</v>
      </c>
      <c r="L244" s="3">
        <f>'[1]10度地区 (情境2)'!E244</f>
        <v>-31.407791295739798</v>
      </c>
      <c r="M244" s="3">
        <f>'[1]10度地区 (情境2)'!F244</f>
        <v>9990.8161055206328</v>
      </c>
      <c r="S244" s="2"/>
      <c r="T244" s="5">
        <f t="shared" si="11"/>
        <v>1.8052924660675472E-3</v>
      </c>
      <c r="U244" s="5">
        <f t="shared" si="9"/>
        <v>-9.4600832863689767E-4</v>
      </c>
      <c r="V244" s="5">
        <f t="shared" si="10"/>
        <v>-3.1558430880810075E-3</v>
      </c>
    </row>
    <row r="245" spans="1:22" x14ac:dyDescent="0.25">
      <c r="A245" s="2">
        <v>243</v>
      </c>
      <c r="B245" s="1">
        <f>'[1]0度地区 (情境2)'!C245</f>
        <v>638.44099028641256</v>
      </c>
      <c r="C245" s="1">
        <f>'[1]0度地区 (情境2)'!D245</f>
        <v>617.14025992746201</v>
      </c>
      <c r="D245" s="1">
        <f>'[1]0度地区 (情境2)'!E245</f>
        <v>21.300730358950545</v>
      </c>
      <c r="E245" s="1">
        <f>'[1]0度地区 (情境2)'!F245</f>
        <v>11820.347565883783</v>
      </c>
      <c r="F245" s="1">
        <f>'[1]5度地区 (情境2)'!C245</f>
        <v>896.91203403505574</v>
      </c>
      <c r="G245" s="1">
        <f>'[1]5度地区 (情境2)'!D245</f>
        <v>908.53141407127225</v>
      </c>
      <c r="H245" s="1">
        <f>'[1]5度地区 (情境2)'!E245</f>
        <v>-11.619380036216512</v>
      </c>
      <c r="I245" s="1">
        <f>'[1]5度地区 (情境2)'!F245</f>
        <v>12270.915228256845</v>
      </c>
      <c r="J245" s="3">
        <f>'[1]10度地区 (情境2)'!C245</f>
        <v>1013.5947784712922</v>
      </c>
      <c r="K245" s="3">
        <f>'[1]10度地区 (情境2)'!D245</f>
        <v>1045.1242264221883</v>
      </c>
      <c r="L245" s="3">
        <f>'[1]10度地区 (情境2)'!E245</f>
        <v>-31.529447950896042</v>
      </c>
      <c r="M245" s="3">
        <f>'[1]10度地区 (情境2)'!F245</f>
        <v>9959.2866575697371</v>
      </c>
      <c r="S245" s="2"/>
      <c r="T245" s="5">
        <f t="shared" si="11"/>
        <v>1.7761816658445268E-3</v>
      </c>
      <c r="U245" s="5">
        <f t="shared" si="9"/>
        <v>-9.704066587871206E-4</v>
      </c>
      <c r="V245" s="5">
        <f t="shared" si="10"/>
        <v>-3.1779346982289446E-3</v>
      </c>
    </row>
    <row r="246" spans="1:22" x14ac:dyDescent="0.25">
      <c r="A246" s="2">
        <v>244</v>
      </c>
      <c r="B246" s="1">
        <f>'[1]0度地区 (情境2)'!C246</f>
        <v>641.39588693700944</v>
      </c>
      <c r="C246" s="1">
        <f>'[1]0度地区 (情境2)'!D246</f>
        <v>620.40080230657668</v>
      </c>
      <c r="D246" s="1">
        <f>'[1]0度地区 (情境2)'!E246</f>
        <v>20.995084630432757</v>
      </c>
      <c r="E246" s="1">
        <f>'[1]0度地区 (情境2)'!F246</f>
        <v>11841.342650514216</v>
      </c>
      <c r="F246" s="1">
        <f>'[1]5度地区 (情境2)'!C246</f>
        <v>898.915366630005</v>
      </c>
      <c r="G246" s="1">
        <f>'[1]5度地区 (情境2)'!D246</f>
        <v>910.82314447691761</v>
      </c>
      <c r="H246" s="1">
        <f>'[1]5度地区 (情境2)'!E246</f>
        <v>-11.907777846912609</v>
      </c>
      <c r="I246" s="1">
        <f>'[1]5度地区 (情境2)'!F246</f>
        <v>12259.007450409932</v>
      </c>
      <c r="J246" s="3">
        <f>'[1]10度地区 (情境2)'!C246</f>
        <v>1013.7929735048667</v>
      </c>
      <c r="K246" s="3">
        <f>'[1]10度地区 (情境2)'!D246</f>
        <v>1045.4429361435666</v>
      </c>
      <c r="L246" s="3">
        <f>'[1]10度地区 (情境2)'!E246</f>
        <v>-31.64996263869989</v>
      </c>
      <c r="M246" s="3">
        <f>'[1]10度地区 (情境2)'!F246</f>
        <v>9927.6366949310377</v>
      </c>
      <c r="S246" s="2"/>
      <c r="T246" s="5">
        <f t="shared" si="11"/>
        <v>1.7470604015301565E-3</v>
      </c>
      <c r="U246" s="5">
        <f t="shared" si="9"/>
        <v>-9.9473195762039899E-4</v>
      </c>
      <c r="V246" s="5">
        <f t="shared" si="10"/>
        <v>-3.2000918048351581E-3</v>
      </c>
    </row>
    <row r="247" spans="1:22" x14ac:dyDescent="0.25">
      <c r="A247" s="2">
        <v>245</v>
      </c>
      <c r="B247" s="1">
        <f>'[1]0度地区 (情境2)'!C247</f>
        <v>644.34798891775677</v>
      </c>
      <c r="C247" s="1">
        <f>'[1]0度地区 (情境2)'!D247</f>
        <v>623.66044807209255</v>
      </c>
      <c r="D247" s="1">
        <f>'[1]0度地区 (情境2)'!E247</f>
        <v>20.687540845664216</v>
      </c>
      <c r="E247" s="1">
        <f>'[1]0度地区 (情境2)'!F247</f>
        <v>11862.03019135988</v>
      </c>
      <c r="F247" s="1">
        <f>'[1]5度地区 (情境2)'!C247</f>
        <v>900.90392947682619</v>
      </c>
      <c r="G247" s="1">
        <f>'[1]5度地区 (情境2)'!D247</f>
        <v>913.09835595645541</v>
      </c>
      <c r="H247" s="1">
        <f>'[1]5度地区 (情境2)'!E247</f>
        <v>-12.194426479629215</v>
      </c>
      <c r="I247" s="1">
        <f>'[1]5度地区 (情境2)'!F247</f>
        <v>12246.813023930303</v>
      </c>
      <c r="J247" s="3">
        <f>'[1]10度地区 (情境2)'!C247</f>
        <v>1013.9692185267616</v>
      </c>
      <c r="K247" s="3">
        <f>'[1]10度地区 (情境2)'!D247</f>
        <v>1045.7385673555902</v>
      </c>
      <c r="L247" s="3">
        <f>'[1]10度地区 (情境2)'!E247</f>
        <v>-31.769348828828697</v>
      </c>
      <c r="M247" s="3">
        <f>'[1]10度地区 (情境2)'!F247</f>
        <v>9895.8673461022081</v>
      </c>
      <c r="S247" s="2"/>
      <c r="T247" s="5">
        <f t="shared" si="11"/>
        <v>1.7179303436543818E-3</v>
      </c>
      <c r="U247" s="5">
        <f t="shared" si="9"/>
        <v>-1.0189844315095843E-3</v>
      </c>
      <c r="V247" s="5">
        <f t="shared" si="10"/>
        <v>-3.2223168257047696E-3</v>
      </c>
    </row>
    <row r="248" spans="1:22" x14ac:dyDescent="0.25">
      <c r="A248" s="2">
        <v>246</v>
      </c>
      <c r="B248" s="1">
        <f>'[1]0度地区 (情境2)'!C248</f>
        <v>647.2971371006397</v>
      </c>
      <c r="C248" s="1">
        <f>'[1]0度地区 (情境2)'!D248</f>
        <v>626.91899549755851</v>
      </c>
      <c r="D248" s="1">
        <f>'[1]0度地区 (情境2)'!E248</f>
        <v>20.37814160308119</v>
      </c>
      <c r="E248" s="1">
        <f>'[1]0度地区 (情境2)'!F248</f>
        <v>11882.408332962961</v>
      </c>
      <c r="F248" s="1">
        <f>'[1]5度地区 (情境2)'!C248</f>
        <v>902.87765054275269</v>
      </c>
      <c r="G248" s="1">
        <f>'[1]5度地区 (情境2)'!D248</f>
        <v>915.35696234974625</v>
      </c>
      <c r="H248" s="1">
        <f>'[1]5度地区 (情境2)'!E248</f>
        <v>-12.479311806993564</v>
      </c>
      <c r="I248" s="1">
        <f>'[1]5度地区 (情境2)'!F248</f>
        <v>12234.333712123309</v>
      </c>
      <c r="J248" s="3">
        <f>'[1]10度地区 (情境2)'!C248</f>
        <v>1014.1234113289536</v>
      </c>
      <c r="K248" s="3">
        <f>'[1]10度地区 (情境2)'!D248</f>
        <v>1046.0110311832404</v>
      </c>
      <c r="L248" s="3">
        <f>'[1]10度地区 (情境2)'!E248</f>
        <v>-31.887619854286868</v>
      </c>
      <c r="M248" s="3">
        <f>'[1]10度地区 (情境2)'!F248</f>
        <v>9863.9797262479206</v>
      </c>
      <c r="S248" s="2"/>
      <c r="T248" s="5">
        <f t="shared" si="11"/>
        <v>1.688793148676338E-3</v>
      </c>
      <c r="U248" s="5">
        <f t="shared" si="9"/>
        <v>-1.0431643136344399E-3</v>
      </c>
      <c r="V248" s="5">
        <f t="shared" si="10"/>
        <v>-3.2446121942117218E-3</v>
      </c>
    </row>
    <row r="249" spans="1:22" x14ac:dyDescent="0.25">
      <c r="A249" s="2">
        <v>247</v>
      </c>
      <c r="B249" s="1">
        <f>'[1]0度地区 (情境2)'!C249</f>
        <v>650.24317261775172</v>
      </c>
      <c r="C249" s="1">
        <f>'[1]0度地区 (情境2)'!D249</f>
        <v>630.17624283526902</v>
      </c>
      <c r="D249" s="1">
        <f>'[1]0度地区 (情境2)'!E249</f>
        <v>20.066929782482703</v>
      </c>
      <c r="E249" s="1">
        <f>'[1]0度地区 (情境2)'!F249</f>
        <v>11902.475262745444</v>
      </c>
      <c r="F249" s="1">
        <f>'[1]5度地区 (情境2)'!C249</f>
        <v>904.83645847636865</v>
      </c>
      <c r="G249" s="1">
        <f>'[1]5度地区 (情境2)'!D249</f>
        <v>917.59887880594954</v>
      </c>
      <c r="H249" s="1">
        <f>'[1]5度地区 (情境2)'!E249</f>
        <v>-12.762420329580891</v>
      </c>
      <c r="I249" s="1">
        <f>'[1]5度地区 (情境2)'!F249</f>
        <v>12221.571291793727</v>
      </c>
      <c r="J249" s="3">
        <f>'[1]10度地区 (情境2)'!C249</f>
        <v>1014.2554487703489</v>
      </c>
      <c r="K249" s="3">
        <f>'[1]10度地区 (情境2)'!D249</f>
        <v>1046.2602376735892</v>
      </c>
      <c r="L249" s="3">
        <f>'[1]10度地区 (情境2)'!E249</f>
        <v>-32.004788903240296</v>
      </c>
      <c r="M249" s="3">
        <f>'[1]10度地区 (情境2)'!F249</f>
        <v>9831.9749373446793</v>
      </c>
      <c r="S249" s="2"/>
      <c r="T249" s="5">
        <f t="shared" si="11"/>
        <v>1.6596504591234122E-3</v>
      </c>
      <c r="U249" s="5">
        <f t="shared" si="9"/>
        <v>-1.0672718638676678E-3</v>
      </c>
      <c r="V249" s="5">
        <f t="shared" si="10"/>
        <v>-3.2669803590404806E-3</v>
      </c>
    </row>
    <row r="250" spans="1:22" x14ac:dyDescent="0.25">
      <c r="A250" s="2">
        <v>248</v>
      </c>
      <c r="B250" s="1">
        <f>'[1]0度地区 (情境2)'!C250</f>
        <v>653.18593688727003</v>
      </c>
      <c r="C250" s="1">
        <f>'[1]0度地区 (情境2)'!D250</f>
        <v>633.4319883527495</v>
      </c>
      <c r="D250" s="1">
        <f>'[1]0度地区 (情境2)'!E250</f>
        <v>19.753948534520532</v>
      </c>
      <c r="E250" s="1">
        <f>'[1]0度地区 (情境2)'!F250</f>
        <v>11922.229211279964</v>
      </c>
      <c r="F250" s="1">
        <f>'[1]5度地区 (情境2)'!C250</f>
        <v>906.78028258927066</v>
      </c>
      <c r="G250" s="1">
        <f>'[1]5度地区 (情境2)'!D250</f>
        <v>919.82402176125572</v>
      </c>
      <c r="H250" s="1">
        <f>'[1]5度地区 (情境2)'!E250</f>
        <v>-13.043739171985067</v>
      </c>
      <c r="I250" s="1">
        <f>'[1]5度地区 (情境2)'!F250</f>
        <v>12208.527552621743</v>
      </c>
      <c r="J250" s="3">
        <f>'[1]10度地区 (情境2)'!C250</f>
        <v>1014.3652267829691</v>
      </c>
      <c r="K250" s="3">
        <f>'[1]10度地区 (情境2)'!D250</f>
        <v>1046.486095793852</v>
      </c>
      <c r="L250" s="3">
        <f>'[1]10度地区 (情境2)'!E250</f>
        <v>-32.12086901088287</v>
      </c>
      <c r="M250" s="3">
        <f>'[1]10度地区 (情境2)'!F250</f>
        <v>9799.854068333796</v>
      </c>
      <c r="S250" s="2"/>
      <c r="T250" s="5">
        <f t="shared" si="11"/>
        <v>1.6305039037094468E-3</v>
      </c>
      <c r="U250" s="5">
        <f t="shared" si="9"/>
        <v>-1.0913073686651285E-3</v>
      </c>
      <c r="V250" s="5">
        <f t="shared" si="10"/>
        <v>-3.2894237839216759E-3</v>
      </c>
    </row>
    <row r="251" spans="1:22" x14ac:dyDescent="0.25">
      <c r="A251" s="2">
        <v>249</v>
      </c>
      <c r="B251" s="1">
        <f>'[1]0度地区 (情境2)'!C251</f>
        <v>656.12527163919913</v>
      </c>
      <c r="C251" s="1">
        <f>'[1]0度地区 (情境2)'!D251</f>
        <v>636.68603036928835</v>
      </c>
      <c r="D251" s="1">
        <f>'[1]0度地区 (情境2)'!E251</f>
        <v>19.439241269910781</v>
      </c>
      <c r="E251" s="1">
        <f>'[1]0度地区 (情境2)'!F251</f>
        <v>11941.668452549875</v>
      </c>
      <c r="F251" s="1">
        <f>'[1]5度地区 (情境2)'!C251</f>
        <v>908.70905283745708</v>
      </c>
      <c r="G251" s="1">
        <f>'[1]5度地区 (情境2)'!D251</f>
        <v>922.03230891618466</v>
      </c>
      <c r="H251" s="1">
        <f>'[1]5度地区 (情境2)'!E251</f>
        <v>-13.323256078727582</v>
      </c>
      <c r="I251" s="1">
        <f>'[1]5度地区 (情境2)'!F251</f>
        <v>12195.204296543016</v>
      </c>
      <c r="J251" s="3">
        <f>'[1]10度地区 (情境2)'!C251</f>
        <v>1014.4526403791047</v>
      </c>
      <c r="K251" s="3">
        <f>'[1]10度地区 (情境2)'!D251</f>
        <v>1046.6885134304434</v>
      </c>
      <c r="L251" s="3">
        <f>'[1]10度地区 (情境2)'!E251</f>
        <v>-32.235873051338785</v>
      </c>
      <c r="M251" s="3">
        <f>'[1]10度地区 (情境2)'!F251</f>
        <v>9767.6181952824572</v>
      </c>
      <c r="S251" s="2"/>
      <c r="T251" s="5">
        <f t="shared" si="11"/>
        <v>1.6013550974357858E-3</v>
      </c>
      <c r="U251" s="5">
        <f t="shared" si="9"/>
        <v>-1.1152711409571072E-3</v>
      </c>
      <c r="V251" s="5">
        <f t="shared" si="10"/>
        <v>-3.3119449473589797E-3</v>
      </c>
    </row>
    <row r="252" spans="1:22" x14ac:dyDescent="0.25">
      <c r="A252" s="2">
        <v>250</v>
      </c>
      <c r="B252" s="1">
        <f>'[1]0度地区 (情境2)'!C252</f>
        <v>659.06101894086999</v>
      </c>
      <c r="C252" s="1">
        <f>'[1]0度地区 (情境2)'!D252</f>
        <v>639.93816729249079</v>
      </c>
      <c r="D252" s="1">
        <f>'[1]0度地区 (情境2)'!E252</f>
        <v>19.122851648379196</v>
      </c>
      <c r="E252" s="1">
        <f>'[1]0度地区 (情境2)'!F252</f>
        <v>11960.791304198254</v>
      </c>
      <c r="F252" s="1">
        <f>'[1]5度地区 (情境2)'!C252</f>
        <v>910.62269980244855</v>
      </c>
      <c r="G252" s="1">
        <f>'[1]5度地区 (情境2)'!D252</f>
        <v>924.22365921245853</v>
      </c>
      <c r="H252" s="1">
        <f>'[1]5度地区 (情境2)'!E252</f>
        <v>-13.600959410009978</v>
      </c>
      <c r="I252" s="1">
        <f>'[1]5度地区 (情境2)'!F252</f>
        <v>12181.603337133005</v>
      </c>
      <c r="J252" s="3">
        <f>'[1]10度地区 (情境2)'!C252</f>
        <v>1014.5175836594507</v>
      </c>
      <c r="K252" s="3">
        <f>'[1]10度地区 (情境2)'!D252</f>
        <v>1046.8673973890482</v>
      </c>
      <c r="L252" s="3">
        <f>'[1]10度地区 (情境2)'!E252</f>
        <v>-32.349813729597486</v>
      </c>
      <c r="M252" s="3">
        <f>'[1]10度地区 (情境2)'!F252</f>
        <v>9735.2683815528599</v>
      </c>
      <c r="S252" s="2"/>
      <c r="T252" s="5">
        <f t="shared" si="11"/>
        <v>1.5722056416745411E-3</v>
      </c>
      <c r="U252" s="5">
        <f t="shared" si="9"/>
        <v>-1.1391635200441656E-3</v>
      </c>
      <c r="V252" s="5">
        <f t="shared" si="10"/>
        <v>-3.3345463423481579E-3</v>
      </c>
    </row>
    <row r="253" spans="1:22" x14ac:dyDescent="0.25">
      <c r="A253" s="2">
        <v>251</v>
      </c>
      <c r="B253" s="1">
        <f>'[1]0度地区 (情境2)'!C253</f>
        <v>661.99302122218353</v>
      </c>
      <c r="C253" s="1">
        <f>'[1]0度地区 (情境2)'!D253</f>
        <v>643.18819765483136</v>
      </c>
      <c r="D253" s="1">
        <f>'[1]0度地区 (情境2)'!E253</f>
        <v>18.804823567352173</v>
      </c>
      <c r="E253" s="1">
        <f>'[1]0度地区 (情境2)'!F253</f>
        <v>11979.596127765606</v>
      </c>
      <c r="F253" s="1">
        <f>'[1]5度地区 (情境2)'!C253</f>
        <v>912.52115467215128</v>
      </c>
      <c r="G253" s="1">
        <f>'[1]5度地区 (情境2)'!D253</f>
        <v>926.39799280946067</v>
      </c>
      <c r="H253" s="1">
        <f>'[1]5度地区 (情境2)'!E253</f>
        <v>-13.876838137309392</v>
      </c>
      <c r="I253" s="1">
        <f>'[1]5度地区 (情境2)'!F253</f>
        <v>12167.726498995695</v>
      </c>
      <c r="J253" s="3">
        <f>'[1]10度地区 (情境2)'!C253</f>
        <v>1014.5599498222441</v>
      </c>
      <c r="K253" s="3">
        <f>'[1]10度地区 (情境2)'!D253</f>
        <v>1047.0226533957284</v>
      </c>
      <c r="L253" s="3">
        <f>'[1]10度地区 (情境2)'!E253</f>
        <v>-32.462703573484305</v>
      </c>
      <c r="M253" s="3">
        <f>'[1]10度地区 (情境2)'!F253</f>
        <v>9702.8056779793751</v>
      </c>
      <c r="S253" s="2"/>
      <c r="T253" s="5">
        <f t="shared" si="11"/>
        <v>1.5430571242343546E-3</v>
      </c>
      <c r="U253" s="5">
        <f t="shared" si="9"/>
        <v>-1.1629848714945733E-3</v>
      </c>
      <c r="V253" s="5">
        <f t="shared" si="10"/>
        <v>-3.3572304760874009E-3</v>
      </c>
    </row>
    <row r="254" spans="1:22" x14ac:dyDescent="0.25">
      <c r="A254" s="2">
        <v>252</v>
      </c>
      <c r="B254" s="1">
        <f>'[1]0度地区 (情境2)'!C254</f>
        <v>664.92112130058683</v>
      </c>
      <c r="C254" s="1">
        <f>'[1]0度地区 (情境2)'!D254</f>
        <v>646.43592015018805</v>
      </c>
      <c r="D254" s="1">
        <f>'[1]0度地区 (情境2)'!E254</f>
        <v>18.48520115039878</v>
      </c>
      <c r="E254" s="1">
        <f>'[1]0度地区 (情境2)'!F254</f>
        <v>11998.081328916005</v>
      </c>
      <c r="F254" s="1">
        <f>'[1]5度地区 (情境2)'!C254</f>
        <v>914.40434922147244</v>
      </c>
      <c r="G254" s="1">
        <f>'[1]5度地区 (情境2)'!D254</f>
        <v>928.55523106028727</v>
      </c>
      <c r="H254" s="1">
        <f>'[1]5度地区 (情境2)'!E254</f>
        <v>-14.150881838814826</v>
      </c>
      <c r="I254" s="1">
        <f>'[1]5度地区 (情境2)'!F254</f>
        <v>12153.575617156879</v>
      </c>
      <c r="J254" s="3">
        <f>'[1]10度地区 (情境2)'!C254</f>
        <v>1014.5796311734263</v>
      </c>
      <c r="K254" s="3">
        <f>'[1]10度地区 (情境2)'!D254</f>
        <v>1047.1541860990928</v>
      </c>
      <c r="L254" s="3">
        <f>'[1]10度地区 (情境2)'!E254</f>
        <v>-32.574554925666575</v>
      </c>
      <c r="M254" s="3">
        <f>'[1]10度地区 (情境2)'!F254</f>
        <v>9670.2311230537089</v>
      </c>
      <c r="S254" s="2"/>
      <c r="T254" s="5">
        <f t="shared" si="11"/>
        <v>1.5139111194107373E-3</v>
      </c>
      <c r="U254" s="5">
        <f t="shared" si="9"/>
        <v>-1.1867355870440347E-3</v>
      </c>
      <c r="V254" s="5">
        <f t="shared" si="10"/>
        <v>-3.3799998696800717E-3</v>
      </c>
    </row>
    <row r="255" spans="1:22" x14ac:dyDescent="0.25">
      <c r="A255" s="2">
        <v>253</v>
      </c>
      <c r="B255" s="1">
        <f>'[1]0度地区 (情境2)'!C255</f>
        <v>667.84516240576954</v>
      </c>
      <c r="C255" s="1">
        <f>'[1]0度地区 (情境2)'!D255</f>
        <v>649.68113367032902</v>
      </c>
      <c r="D255" s="1">
        <f>'[1]0度地区 (情境2)'!E255</f>
        <v>18.164028735440525</v>
      </c>
      <c r="E255" s="1">
        <f>'[1]0度地区 (情境2)'!F255</f>
        <v>12016.245357651445</v>
      </c>
      <c r="F255" s="1">
        <f>'[1]5度地区 (情境2)'!C255</f>
        <v>916.27221579269224</v>
      </c>
      <c r="G255" s="1">
        <f>'[1]5度地区 (情境2)'!D255</f>
        <v>930.69529648740286</v>
      </c>
      <c r="H255" s="1">
        <f>'[1]5度地区 (情境2)'!E255</f>
        <v>-14.42308069471062</v>
      </c>
      <c r="I255" s="1">
        <f>'[1]5度地区 (情境2)'!F255</f>
        <v>12139.152536462168</v>
      </c>
      <c r="J255" s="3">
        <f>'[1]10度地区 (情境2)'!C255</f>
        <v>1014.5765191378434</v>
      </c>
      <c r="K255" s="3">
        <f>'[1]10度地区 (情境2)'!D255</f>
        <v>1047.2618990735409</v>
      </c>
      <c r="L255" s="3">
        <f>'[1]10度地区 (情境2)'!E255</f>
        <v>-32.685379935697483</v>
      </c>
      <c r="M255" s="3">
        <f>'[1]10度地区 (情境2)'!F255</f>
        <v>9637.5457431180112</v>
      </c>
      <c r="S255" s="2"/>
      <c r="T255" s="5">
        <f t="shared" si="11"/>
        <v>1.4847691880202907E-3</v>
      </c>
      <c r="U255" s="5">
        <f t="shared" si="9"/>
        <v>-1.2104160844978217E-3</v>
      </c>
      <c r="V255" s="5">
        <f t="shared" si="10"/>
        <v>-3.4028570578261298E-3</v>
      </c>
    </row>
    <row r="256" spans="1:22" x14ac:dyDescent="0.25">
      <c r="A256" s="2">
        <v>254</v>
      </c>
      <c r="B256" s="1">
        <f>'[1]0度地区 (情境2)'!C256</f>
        <v>670.76498820407016</v>
      </c>
      <c r="C256" s="1">
        <f>'[1]0度地区 (情境2)'!D256</f>
        <v>652.92363734133744</v>
      </c>
      <c r="D256" s="1">
        <f>'[1]0度地区 (情境2)'!E256</f>
        <v>17.841350862732725</v>
      </c>
      <c r="E256" s="1">
        <f>'[1]0度地区 (情境2)'!F256</f>
        <v>12034.086708514178</v>
      </c>
      <c r="F256" s="1">
        <f>'[1]5度地区 (情境2)'!C256</f>
        <v>918.12468727560645</v>
      </c>
      <c r="G256" s="1">
        <f>'[1]5度地区 (情境2)'!D256</f>
        <v>932.81811275791347</v>
      </c>
      <c r="H256" s="1">
        <f>'[1]5度地区 (情境2)'!E256</f>
        <v>-14.693425482307021</v>
      </c>
      <c r="I256" s="1">
        <f>'[1]5度地区 (情境2)'!F256</f>
        <v>12124.459110979862</v>
      </c>
      <c r="J256" s="3">
        <f>'[1]10度地区 (情境2)'!C256</f>
        <v>1014.5505042715141</v>
      </c>
      <c r="K256" s="3">
        <f>'[1]10度地区 (情境2)'!D256</f>
        <v>1047.3456948236053</v>
      </c>
      <c r="L256" s="3">
        <f>'[1]10度地区 (情境2)'!E256</f>
        <v>-32.795190552091185</v>
      </c>
      <c r="M256" s="3">
        <f>'[1]10度地区 (情境2)'!F256</f>
        <v>9604.7505525659199</v>
      </c>
      <c r="S256" s="2"/>
      <c r="T256" s="5">
        <f t="shared" si="11"/>
        <v>1.4556328774199311E-3</v>
      </c>
      <c r="U256" s="5">
        <f t="shared" si="9"/>
        <v>-1.2340268076345361E-3</v>
      </c>
      <c r="V256" s="5">
        <f t="shared" si="10"/>
        <v>-3.4258045885069027E-3</v>
      </c>
    </row>
    <row r="257" spans="1:22" x14ac:dyDescent="0.25">
      <c r="A257" s="2">
        <v>255</v>
      </c>
      <c r="B257" s="1">
        <f>'[1]0度地区 (情境2)'!C257</f>
        <v>673.6804428225812</v>
      </c>
      <c r="C257" s="1">
        <f>'[1]0度地区 (情境2)'!D257</f>
        <v>656.16323055994656</v>
      </c>
      <c r="D257" s="1">
        <f>'[1]0度地区 (情境2)'!E257</f>
        <v>17.517212262634644</v>
      </c>
      <c r="E257" s="1">
        <f>'[1]0度地区 (情境2)'!F257</f>
        <v>12051.603920776814</v>
      </c>
      <c r="F257" s="1">
        <f>'[1]5度地区 (情境2)'!C257</f>
        <v>919.96169708744355</v>
      </c>
      <c r="G257" s="1">
        <f>'[1]5度地区 (情境2)'!D257</f>
        <v>934.92360465846139</v>
      </c>
      <c r="H257" s="1">
        <f>'[1]5度地区 (情境2)'!E257</f>
        <v>-14.961907571017832</v>
      </c>
      <c r="I257" s="1">
        <f>'[1]5度地区 (情境2)'!F257</f>
        <v>12109.497203408844</v>
      </c>
      <c r="J257" s="3">
        <f>'[1]10度地区 (情境2)'!C257</f>
        <v>1014.501476274971</v>
      </c>
      <c r="K257" s="3">
        <f>'[1]10度地区 (情境2)'!D257</f>
        <v>1047.4054747894149</v>
      </c>
      <c r="L257" s="3">
        <f>'[1]10度地区 (情境2)'!E257</f>
        <v>-32.90399851444397</v>
      </c>
      <c r="M257" s="3">
        <f>'[1]10度地区 (情境2)'!F257</f>
        <v>9571.8465540514753</v>
      </c>
      <c r="S257" s="2"/>
      <c r="T257" s="5">
        <f t="shared" si="11"/>
        <v>1.4265037215119027E-3</v>
      </c>
      <c r="U257" s="5">
        <f t="shared" si="9"/>
        <v>-1.2575682261110105E-3</v>
      </c>
      <c r="V257" s="5">
        <f t="shared" si="10"/>
        <v>-3.4488450226579418E-3</v>
      </c>
    </row>
    <row r="258" spans="1:22" x14ac:dyDescent="0.25">
      <c r="A258" s="2">
        <v>256</v>
      </c>
      <c r="B258" s="1">
        <f>'[1]0度地区 (情境2)'!C258</f>
        <v>676.59137087294164</v>
      </c>
      <c r="C258" s="1">
        <f>'[1]0度地区 (情境2)'!D258</f>
        <v>659.39971302976608</v>
      </c>
      <c r="D258" s="1">
        <f>'[1]0度地区 (情境2)'!E258</f>
        <v>17.191657843175562</v>
      </c>
      <c r="E258" s="1">
        <f>'[1]0度地区 (情境2)'!F258</f>
        <v>12068.795578619989</v>
      </c>
      <c r="F258" s="1">
        <f>'[1]5度地区 (情境2)'!C258</f>
        <v>921.78317915256889</v>
      </c>
      <c r="G258" s="1">
        <f>'[1]5度地区 (情境2)'!D258</f>
        <v>937.0116980697569</v>
      </c>
      <c r="H258" s="1">
        <f>'[1]5度地区 (情境2)'!E258</f>
        <v>-15.228518917188012</v>
      </c>
      <c r="I258" s="1">
        <f>'[1]5度地区 (情境2)'!F258</f>
        <v>12094.268684491657</v>
      </c>
      <c r="J258" s="3">
        <f>'[1]10度地区 (情境2)'!C258</f>
        <v>1014.4293240077093</v>
      </c>
      <c r="K258" s="3">
        <f>'[1]10度地区 (情境2)'!D258</f>
        <v>1047.4411393532951</v>
      </c>
      <c r="L258" s="3">
        <f>'[1]10度地区 (情境2)'!E258</f>
        <v>-33.011815345585774</v>
      </c>
      <c r="M258" s="3">
        <f>'[1]10度地区 (情境2)'!F258</f>
        <v>9538.8347387058893</v>
      </c>
      <c r="S258" s="2"/>
      <c r="T258" s="5">
        <f t="shared" si="11"/>
        <v>1.3973832407356461E-3</v>
      </c>
      <c r="U258" s="5">
        <f t="shared" si="9"/>
        <v>-1.2810408353707121E-3</v>
      </c>
      <c r="V258" s="5">
        <f t="shared" si="10"/>
        <v>-3.4719809338338774E-3</v>
      </c>
    </row>
    <row r="259" spans="1:22" x14ac:dyDescent="0.25">
      <c r="A259" s="2">
        <v>257</v>
      </c>
      <c r="B259" s="1">
        <f>'[1]0度地区 (情境2)'!C259</f>
        <v>679.49761747480557</v>
      </c>
      <c r="C259" s="1">
        <f>'[1]0度地区 (情境2)'!D259</f>
        <v>662.63288479737776</v>
      </c>
      <c r="D259" s="1">
        <f>'[1]0度地区 (情境2)'!E259</f>
        <v>16.86473267742781</v>
      </c>
      <c r="E259" s="1">
        <f>'[1]0度地区 (情境2)'!F259</f>
        <v>12085.660311297417</v>
      </c>
      <c r="F259" s="1">
        <f>'[1]5度地区 (情境2)'!C259</f>
        <v>923.58906788198283</v>
      </c>
      <c r="G259" s="1">
        <f>'[1]5度地区 (情境2)'!D259</f>
        <v>939.08231994076141</v>
      </c>
      <c r="H259" s="1">
        <f>'[1]5度地区 (情境2)'!E259</f>
        <v>-15.49325205877858</v>
      </c>
      <c r="I259" s="1">
        <f>'[1]5度地区 (情境2)'!F259</f>
        <v>12078.775432432878</v>
      </c>
      <c r="J259" s="3">
        <f>'[1]10度地区 (情境2)'!C259</f>
        <v>1014.3339355037532</v>
      </c>
      <c r="K259" s="3">
        <f>'[1]10度地区 (情境2)'!D259</f>
        <v>1047.4525878475315</v>
      </c>
      <c r="L259" s="3">
        <f>'[1]10度地区 (情境2)'!E259</f>
        <v>-33.118652343778308</v>
      </c>
      <c r="M259" s="3">
        <f>'[1]10度地区 (情境2)'!F259</f>
        <v>9505.7160863621102</v>
      </c>
      <c r="S259" s="2"/>
      <c r="T259" s="5">
        <f t="shared" si="11"/>
        <v>1.3682729420452999E-3</v>
      </c>
      <c r="U259" s="5">
        <f t="shared" ref="U259:U301" si="12">(I260-I259)/I259</f>
        <v>-1.3044451565505132E-3</v>
      </c>
      <c r="V259" s="5">
        <f t="shared" ref="V259:V301" si="13">(M260-M259)/M259</f>
        <v>-3.4952149078612731E-3</v>
      </c>
    </row>
    <row r="260" spans="1:22" x14ac:dyDescent="0.25">
      <c r="A260" s="2">
        <v>258</v>
      </c>
      <c r="B260" s="1">
        <f>'[1]0度地区 (情境2)'!C260</f>
        <v>682.39902827897663</v>
      </c>
      <c r="C260" s="1">
        <f>'[1]0度地区 (情境2)'!D260</f>
        <v>665.86254628827817</v>
      </c>
      <c r="D260" s="1">
        <f>'[1]0度地区 (情境2)'!E260</f>
        <v>16.536481990698462</v>
      </c>
      <c r="E260" s="1">
        <f>'[1]0度地区 (情境2)'!F260</f>
        <v>12102.196793288116</v>
      </c>
      <c r="F260" s="1">
        <f>'[1]5度地区 (情境2)'!C260</f>
        <v>925.37929815262169</v>
      </c>
      <c r="G260" s="1">
        <f>'[1]5度地区 (情境2)'!D260</f>
        <v>941.13539826252077</v>
      </c>
      <c r="H260" s="1">
        <f>'[1]5度地区 (情境2)'!E260</f>
        <v>-15.75610010989908</v>
      </c>
      <c r="I260" s="1">
        <f>'[1]5度地区 (情境2)'!F260</f>
        <v>12063.01933232298</v>
      </c>
      <c r="J260" s="3">
        <f>'[1]10度地区 (情境2)'!C260</f>
        <v>1014.2151979883622</v>
      </c>
      <c r="K260" s="3">
        <f>'[1]10度地区 (情境2)'!D260</f>
        <v>1047.4397185633109</v>
      </c>
      <c r="L260" s="3">
        <f>'[1]10度地区 (情境2)'!E260</f>
        <v>-33.224520574948656</v>
      </c>
      <c r="M260" s="3">
        <f>'[1]10度地区 (情境2)'!F260</f>
        <v>9472.4915657871607</v>
      </c>
      <c r="S260" s="2"/>
      <c r="T260" s="5">
        <f t="shared" ref="T260:T301" si="14">(E261-E260)/E260</f>
        <v>1.3391743188758327E-3</v>
      </c>
      <c r="U260" s="5">
        <f t="shared" si="12"/>
        <v>-1.3277817363922409E-3</v>
      </c>
      <c r="V260" s="5">
        <f t="shared" si="13"/>
        <v>-3.5185495424824471E-3</v>
      </c>
    </row>
    <row r="261" spans="1:22" x14ac:dyDescent="0.25">
      <c r="A261" s="2">
        <v>259</v>
      </c>
      <c r="B261" s="1">
        <f>'[1]0度地区 (情境2)'!C261</f>
        <v>685.29544949020055</v>
      </c>
      <c r="C261" s="1">
        <f>'[1]0度地区 (情境2)'!D261</f>
        <v>669.08849834264788</v>
      </c>
      <c r="D261" s="1">
        <f>'[1]0度地区 (情境2)'!E261</f>
        <v>16.206951147552672</v>
      </c>
      <c r="E261" s="1">
        <f>'[1]0度地区 (情境2)'!F261</f>
        <v>12118.403744435669</v>
      </c>
      <c r="F261" s="1">
        <f>'[1]5度地区 (情境2)'!C261</f>
        <v>927.15380528647086</v>
      </c>
      <c r="G261" s="1">
        <f>'[1]5度地区 (情境2)'!D261</f>
        <v>943.17086204167674</v>
      </c>
      <c r="H261" s="1">
        <f>'[1]5度地区 (情境2)'!E261</f>
        <v>-16.017056755205886</v>
      </c>
      <c r="I261" s="1">
        <f>'[1]5度地区 (情境2)'!F261</f>
        <v>12047.002275567775</v>
      </c>
      <c r="J261" s="3">
        <f>'[1]10度地区 (情境2)'!C261</f>
        <v>1014.0729978958985</v>
      </c>
      <c r="K261" s="3">
        <f>'[1]10度地区 (情境2)'!D261</f>
        <v>1047.4024287608679</v>
      </c>
      <c r="L261" s="3">
        <f>'[1]10度地区 (情境2)'!E261</f>
        <v>-33.329430864969368</v>
      </c>
      <c r="M261" s="3">
        <f>'[1]10度地区 (情境2)'!F261</f>
        <v>9439.1621349221914</v>
      </c>
      <c r="S261" s="2"/>
      <c r="T261" s="5">
        <f t="shared" si="14"/>
        <v>1.3100888510968467E-3</v>
      </c>
      <c r="U261" s="5">
        <f t="shared" si="12"/>
        <v>-1.351051147152512E-3</v>
      </c>
      <c r="V261" s="5">
        <f t="shared" si="13"/>
        <v>-3.5419874469879344E-3</v>
      </c>
    </row>
    <row r="262" spans="1:22" x14ac:dyDescent="0.25">
      <c r="A262" s="2">
        <v>260</v>
      </c>
      <c r="B262" s="1">
        <f>'[1]0度地区 (情境2)'!C262</f>
        <v>688.18672788960021</v>
      </c>
      <c r="C262" s="1">
        <f>'[1]0度地区 (情境2)'!D262</f>
        <v>672.31054225092544</v>
      </c>
      <c r="D262" s="1">
        <f>'[1]0度地区 (情境2)'!E262</f>
        <v>15.87618563867477</v>
      </c>
      <c r="E262" s="1">
        <f>'[1]0度地区 (情境2)'!F262</f>
        <v>12134.279930074345</v>
      </c>
      <c r="F262" s="1">
        <f>'[1]5度地区 (情境2)'!C262</f>
        <v>928.9125250294976</v>
      </c>
      <c r="G262" s="1">
        <f>'[1]5度地区 (情境2)'!D262</f>
        <v>945.18864127365214</v>
      </c>
      <c r="H262" s="1">
        <f>'[1]5度地区 (情境2)'!E262</f>
        <v>-16.276116244154537</v>
      </c>
      <c r="I262" s="1">
        <f>'[1]5度地区 (情境2)'!F262</f>
        <v>12030.72615932362</v>
      </c>
      <c r="J262" s="3">
        <f>'[1]10度地区 (情境2)'!C262</f>
        <v>1013.9072208888728</v>
      </c>
      <c r="K262" s="3">
        <f>'[1]10度地区 (情境2)'!D262</f>
        <v>1047.3406146808518</v>
      </c>
      <c r="L262" s="3">
        <f>'[1]10度地区 (情境2)'!E262</f>
        <v>-33.433393791979029</v>
      </c>
      <c r="M262" s="3">
        <f>'[1]10度地区 (情境2)'!F262</f>
        <v>9405.7287411302132</v>
      </c>
      <c r="S262" s="2"/>
      <c r="T262" s="5">
        <f t="shared" si="14"/>
        <v>1.2810180049545939E-3</v>
      </c>
      <c r="U262" s="5">
        <f t="shared" si="12"/>
        <v>-1.374253986514564E-3</v>
      </c>
      <c r="V262" s="5">
        <f t="shared" si="13"/>
        <v>-3.5655312418374969E-3</v>
      </c>
    </row>
    <row r="263" spans="1:22" x14ac:dyDescent="0.25">
      <c r="A263" s="2">
        <v>261</v>
      </c>
      <c r="B263" s="1">
        <f>'[1]0度地区 (情境2)'!C263</f>
        <v>691.07271085674813</v>
      </c>
      <c r="C263" s="1">
        <f>'[1]0度地区 (情境2)'!D263</f>
        <v>675.52847978916384</v>
      </c>
      <c r="D263" s="1">
        <f>'[1]0度地区 (情境2)'!E263</f>
        <v>15.544231067584292</v>
      </c>
      <c r="E263" s="1">
        <f>'[1]0度地区 (情境2)'!F263</f>
        <v>12149.824161141929</v>
      </c>
      <c r="F263" s="1">
        <f>'[1]5度地区 (情境2)'!C263</f>
        <v>930.65539353041754</v>
      </c>
      <c r="G263" s="1">
        <f>'[1]5度地区 (情境2)'!D263</f>
        <v>947.18866691553353</v>
      </c>
      <c r="H263" s="1">
        <f>'[1]5度地区 (情境2)'!E263</f>
        <v>-16.53327338511599</v>
      </c>
      <c r="I263" s="1">
        <f>'[1]5度地区 (情境2)'!F263</f>
        <v>12014.192885938504</v>
      </c>
      <c r="J263" s="3">
        <f>'[1]10度地区 (情境2)'!C263</f>
        <v>1013.7177518781893</v>
      </c>
      <c r="K263" s="3">
        <f>'[1]10度地区 (情境2)'!D263</f>
        <v>1047.2541715569375</v>
      </c>
      <c r="L263" s="3">
        <f>'[1]10度地区 (情境2)'!E263</f>
        <v>-33.536419678748189</v>
      </c>
      <c r="M263" s="3">
        <f>'[1]10度地区 (情境2)'!F263</f>
        <v>9372.1923214514645</v>
      </c>
      <c r="S263" s="2"/>
      <c r="T263" s="5">
        <f t="shared" si="14"/>
        <v>1.2519632330040811E-3</v>
      </c>
      <c r="U263" s="5">
        <f t="shared" si="12"/>
        <v>-1.3973908775022053E-3</v>
      </c>
      <c r="V263" s="5">
        <f t="shared" si="13"/>
        <v>-3.5891835582697804E-3</v>
      </c>
    </row>
    <row r="264" spans="1:22" x14ac:dyDescent="0.25">
      <c r="A264" s="2">
        <v>262</v>
      </c>
      <c r="B264" s="1">
        <f>'[1]0度地区 (情境2)'!C264</f>
        <v>693.95324639136402</v>
      </c>
      <c r="C264" s="1">
        <f>'[1]0度地区 (情境2)'!D264</f>
        <v>678.74211325415024</v>
      </c>
      <c r="D264" s="1">
        <f>'[1]0度地区 (情境2)'!E264</f>
        <v>15.211133137213778</v>
      </c>
      <c r="E264" s="1">
        <f>'[1]0度地区 (情境2)'!F264</f>
        <v>12165.035294279143</v>
      </c>
      <c r="F264" s="1">
        <f>'[1]5度地区 (情境2)'!C264</f>
        <v>932.38234731929595</v>
      </c>
      <c r="G264" s="1">
        <f>'[1]5度地区 (情境2)'!D264</f>
        <v>949.17087085865853</v>
      </c>
      <c r="H264" s="1">
        <f>'[1]5度地区 (情境2)'!E264</f>
        <v>-16.788523539362586</v>
      </c>
      <c r="I264" s="1">
        <f>'[1]5度地区 (情境2)'!F264</f>
        <v>11997.404362399142</v>
      </c>
      <c r="J264" s="3">
        <f>'[1]10度地区 (情境2)'!C264</f>
        <v>1013.5044750446091</v>
      </c>
      <c r="K264" s="3">
        <f>'[1]10度地区 (情境2)'!D264</f>
        <v>1047.1429936297052</v>
      </c>
      <c r="L264" s="3">
        <f>'[1]10度地区 (情境2)'!E264</f>
        <v>-33.638518585096108</v>
      </c>
      <c r="M264" s="3">
        <f>'[1]10度地区 (情境2)'!F264</f>
        <v>9338.5538028663686</v>
      </c>
      <c r="S264" s="2"/>
      <c r="T264" s="5">
        <f t="shared" si="14"/>
        <v>1.2229259740296687E-3</v>
      </c>
      <c r="U264" s="5">
        <f t="shared" si="12"/>
        <v>-1.4204624683923691E-3</v>
      </c>
      <c r="V264" s="5">
        <f t="shared" si="13"/>
        <v>-3.6129470379014958E-3</v>
      </c>
    </row>
    <row r="265" spans="1:22" x14ac:dyDescent="0.25">
      <c r="A265" s="2">
        <v>263</v>
      </c>
      <c r="B265" s="1">
        <f>'[1]0度地区 (情境2)'!C265</f>
        <v>696.82818313463008</v>
      </c>
      <c r="C265" s="1">
        <f>'[1]0度地区 (情境2)'!D265</f>
        <v>681.95124549826824</v>
      </c>
      <c r="D265" s="1">
        <f>'[1]0度地区 (情境2)'!E265</f>
        <v>14.876937636361845</v>
      </c>
      <c r="E265" s="1">
        <f>'[1]0度地区 (情境2)'!F265</f>
        <v>12179.912231915505</v>
      </c>
      <c r="F265" s="1">
        <f>'[1]5度地区 (情境2)'!C265</f>
        <v>934.09332328599896</v>
      </c>
      <c r="G265" s="1">
        <f>'[1]5度地区 (情境2)'!D265</f>
        <v>951.13518590091417</v>
      </c>
      <c r="H265" s="1">
        <f>'[1]5度地区 (情境2)'!E265</f>
        <v>-17.041862614915203</v>
      </c>
      <c r="I265" s="1">
        <f>'[1]5度地区 (情境2)'!F265</f>
        <v>11980.362499784227</v>
      </c>
      <c r="J265" s="3">
        <f>'[1]10度地区 (情境2)'!C265</f>
        <v>1013.2672738614503</v>
      </c>
      <c r="K265" s="3">
        <f>'[1]10度地区 (情境2)'!D265</f>
        <v>1047.0069741618011</v>
      </c>
      <c r="L265" s="3">
        <f>'[1]10度地区 (情境2)'!E265</f>
        <v>-33.739700300350705</v>
      </c>
      <c r="M265" s="3">
        <f>'[1]10度地区 (情境2)'!F265</f>
        <v>9304.8141025660188</v>
      </c>
      <c r="S265" s="2"/>
      <c r="T265" s="5">
        <f t="shared" si="14"/>
        <v>1.1939076529573535E-3</v>
      </c>
      <c r="U265" s="5">
        <f t="shared" si="12"/>
        <v>-1.4434694326303111E-3</v>
      </c>
      <c r="V265" s="5">
        <f t="shared" si="13"/>
        <v>-3.6368243323131109E-3</v>
      </c>
    </row>
    <row r="266" spans="1:22" x14ac:dyDescent="0.25">
      <c r="A266" s="2">
        <v>264</v>
      </c>
      <c r="B266" s="1">
        <f>'[1]0度地区 (情境2)'!C266</f>
        <v>699.69737039011159</v>
      </c>
      <c r="C266" s="1">
        <f>'[1]0度地区 (情境2)'!D266</f>
        <v>685.15567996407901</v>
      </c>
      <c r="D266" s="1">
        <f>'[1]0度地区 (情境2)'!E266</f>
        <v>14.541690426032574</v>
      </c>
      <c r="E266" s="1">
        <f>'[1]0度地区 (情境2)'!F266</f>
        <v>12194.453922341538</v>
      </c>
      <c r="F266" s="1">
        <f>'[1]5度地区 (情境2)'!C266</f>
        <v>935.78825865850229</v>
      </c>
      <c r="G266" s="1">
        <f>'[1]5度地区 (情境2)'!D266</f>
        <v>953.08154571877083</v>
      </c>
      <c r="H266" s="1">
        <f>'[1]5度地区 (情境2)'!E266</f>
        <v>-17.29328706026854</v>
      </c>
      <c r="I266" s="1">
        <f>'[1]5度地区 (情境2)'!F266</f>
        <v>11963.069212723958</v>
      </c>
      <c r="J266" s="3">
        <f>'[1]10度地区 (情境2)'!C266</f>
        <v>1013.0060311185474</v>
      </c>
      <c r="K266" s="3">
        <f>'[1]10度地区 (情境2)'!D266</f>
        <v>1046.8460054544098</v>
      </c>
      <c r="L266" s="3">
        <f>'[1]10度地区 (情境2)'!E266</f>
        <v>-33.839974335862394</v>
      </c>
      <c r="M266" s="3">
        <f>'[1]10度地区 (情境2)'!F266</f>
        <v>9270.9741282301566</v>
      </c>
      <c r="S266" s="2"/>
      <c r="T266" s="5">
        <f t="shared" si="14"/>
        <v>1.1649096807560724E-3</v>
      </c>
      <c r="U266" s="5">
        <f t="shared" si="12"/>
        <v>-1.4664124687442379E-3</v>
      </c>
      <c r="V266" s="5">
        <f t="shared" si="13"/>
        <v>-3.6608181026224576E-3</v>
      </c>
    </row>
    <row r="267" spans="1:22" x14ac:dyDescent="0.25">
      <c r="A267" s="2">
        <v>265</v>
      </c>
      <c r="B267" s="1">
        <f>'[1]0度地区 (情境2)'!C267</f>
        <v>702.5606581442762</v>
      </c>
      <c r="C267" s="1">
        <f>'[1]0度地区 (情境2)'!D267</f>
        <v>688.35522071860692</v>
      </c>
      <c r="D267" s="1">
        <f>'[1]0度地区 (情境2)'!E267</f>
        <v>14.205437425669288</v>
      </c>
      <c r="E267" s="1">
        <f>'[1]0度地区 (情境2)'!F267</f>
        <v>12208.659359767207</v>
      </c>
      <c r="F267" s="1">
        <f>'[1]5度地区 (情境2)'!C267</f>
        <v>937.46709098106498</v>
      </c>
      <c r="G267" s="1">
        <f>'[1]5度地区 (情境2)'!D267</f>
        <v>955.00988483905314</v>
      </c>
      <c r="H267" s="1">
        <f>'[1]5度地区 (情境2)'!E267</f>
        <v>-17.542793857988158</v>
      </c>
      <c r="I267" s="1">
        <f>'[1]5度地区 (情境2)'!F267</f>
        <v>11945.526418865969</v>
      </c>
      <c r="J267" s="3">
        <f>'[1]10度地区 (情境2)'!C267</f>
        <v>1012.7206289474816</v>
      </c>
      <c r="K267" s="3">
        <f>'[1]10度地区 (情境2)'!D267</f>
        <v>1046.659978865051</v>
      </c>
      <c r="L267" s="3">
        <f>'[1]10度地区 (情境2)'!E267</f>
        <v>-33.939349917569416</v>
      </c>
      <c r="M267" s="3">
        <f>'[1]10度地区 (情境2)'!F267</f>
        <v>9237.0347783125872</v>
      </c>
      <c r="S267" s="2"/>
      <c r="T267" s="5">
        <f t="shared" si="14"/>
        <v>1.1359334543320835E-3</v>
      </c>
      <c r="U267" s="5">
        <f t="shared" si="12"/>
        <v>-1.4892923002611431E-3</v>
      </c>
      <c r="V267" s="5">
        <f t="shared" si="13"/>
        <v>-3.6849310190467093E-3</v>
      </c>
    </row>
    <row r="268" spans="1:22" x14ac:dyDescent="0.25">
      <c r="A268" s="2">
        <v>266</v>
      </c>
      <c r="B268" s="1">
        <f>'[1]0度地区 (情境2)'!C268</f>
        <v>705.41789708660497</v>
      </c>
      <c r="C268" s="1">
        <f>'[1]0度地区 (情境2)'!D268</f>
        <v>691.54967248730111</v>
      </c>
      <c r="D268" s="1">
        <f>'[1]0度地区 (情境2)'!E268</f>
        <v>13.868224599303858</v>
      </c>
      <c r="E268" s="1">
        <f>'[1]0度地区 (情境2)'!F268</f>
        <v>12222.527584366511</v>
      </c>
      <c r="F268" s="1">
        <f>'[1]5度地区 (情境2)'!C268</f>
        <v>939.12975809227964</v>
      </c>
      <c r="G268" s="1">
        <f>'[1]5度地区 (情境2)'!D268</f>
        <v>956.92013861046371</v>
      </c>
      <c r="H268" s="1">
        <f>'[1]5度地区 (情境2)'!E268</f>
        <v>-17.790380518184065</v>
      </c>
      <c r="I268" s="1">
        <f>'[1]5度地区 (情境2)'!F268</f>
        <v>11927.736038347786</v>
      </c>
      <c r="J268" s="3">
        <f>'[1]10度地区 (情境2)'!C268</f>
        <v>1012.410948848111</v>
      </c>
      <c r="K268" s="3">
        <f>'[1]10度地区 (情境2)'!D268</f>
        <v>1046.448784826729</v>
      </c>
      <c r="L268" s="3">
        <f>'[1]10度地区 (情境2)'!E268</f>
        <v>-34.037835978617977</v>
      </c>
      <c r="M268" s="3">
        <f>'[1]10度地区 (情境2)'!F268</f>
        <v>9202.9969423339699</v>
      </c>
      <c r="S268" s="2"/>
      <c r="T268" s="5">
        <f t="shared" si="14"/>
        <v>1.1069803564135909E-3</v>
      </c>
      <c r="U268" s="5">
        <f t="shared" si="12"/>
        <v>-1.5121096756235176E-3</v>
      </c>
      <c r="V268" s="5">
        <f t="shared" si="13"/>
        <v>-3.7091657604510194E-3</v>
      </c>
    </row>
    <row r="269" spans="1:22" x14ac:dyDescent="0.25">
      <c r="A269" s="2">
        <v>267</v>
      </c>
      <c r="B269" s="1">
        <f>'[1]0度地区 (情境2)'!C269</f>
        <v>708.26893862927966</v>
      </c>
      <c r="C269" s="1">
        <f>'[1]0度地区 (情境2)'!D269</f>
        <v>694.73884068766301</v>
      </c>
      <c r="D269" s="1">
        <f>'[1]0度地区 (情境2)'!E269</f>
        <v>13.530097941616646</v>
      </c>
      <c r="E269" s="1">
        <f>'[1]0度地区 (情境2)'!F269</f>
        <v>12236.057682308128</v>
      </c>
      <c r="F269" s="1">
        <f>'[1]5度地区 (情境2)'!C269</f>
        <v>940.77619810300519</v>
      </c>
      <c r="G269" s="1">
        <f>'[1]5度地区 (情境2)'!D269</f>
        <v>958.81224317487386</v>
      </c>
      <c r="H269" s="1">
        <f>'[1]5度地区 (情境2)'!E269</f>
        <v>-18.036045071868671</v>
      </c>
      <c r="I269" s="1">
        <f>'[1]5度地区 (情境2)'!F269</f>
        <v>11909.699993275917</v>
      </c>
      <c r="J269" s="3">
        <f>'[1]10度地区 (情境2)'!C269</f>
        <v>1012.07687171641</v>
      </c>
      <c r="K269" s="3">
        <f>'[1]10度地区 (情境2)'!D269</f>
        <v>1046.2123128684509</v>
      </c>
      <c r="L269" s="3">
        <f>'[1]10度地区 (情境2)'!E269</f>
        <v>-34.135441152040926</v>
      </c>
      <c r="M269" s="3">
        <f>'[1]10度地区 (情境2)'!F269</f>
        <v>9168.8615011819293</v>
      </c>
      <c r="S269" s="2"/>
      <c r="T269" s="5">
        <f t="shared" si="14"/>
        <v>1.0780517554284531E-3</v>
      </c>
      <c r="U269" s="5">
        <f t="shared" si="12"/>
        <v>-1.5348653681046109E-3</v>
      </c>
      <c r="V269" s="5">
        <f t="shared" si="13"/>
        <v>-3.7335250138830502E-3</v>
      </c>
    </row>
    <row r="270" spans="1:22" x14ac:dyDescent="0.25">
      <c r="A270" s="2">
        <v>268</v>
      </c>
      <c r="B270" s="1">
        <f>'[1]0度地区 (情境2)'!C270</f>
        <v>711.11363492644671</v>
      </c>
      <c r="C270" s="1">
        <f>'[1]0度地区 (情境2)'!D270</f>
        <v>697.92253146251119</v>
      </c>
      <c r="D270" s="1">
        <f>'[1]0度地区 (情境2)'!E270</f>
        <v>13.191103463935519</v>
      </c>
      <c r="E270" s="1">
        <f>'[1]0度地区 (情境2)'!F270</f>
        <v>12249.248785772064</v>
      </c>
      <c r="F270" s="1">
        <f>'[1]5度地区 (情境2)'!C270</f>
        <v>942.40634937419713</v>
      </c>
      <c r="G270" s="1">
        <f>'[1]5度地区 (情境2)'!D270</f>
        <v>960.68613543839115</v>
      </c>
      <c r="H270" s="1">
        <f>'[1]5度地区 (情境2)'!E270</f>
        <v>-18.279786064194013</v>
      </c>
      <c r="I270" s="1">
        <f>'[1]5度地区 (情境2)'!F270</f>
        <v>11891.420207211722</v>
      </c>
      <c r="J270" s="3">
        <f>'[1]10度地区 (情境2)'!C270</f>
        <v>1011.7182778736421</v>
      </c>
      <c r="K270" s="3">
        <f>'[1]10度地区 (情境2)'!D270</f>
        <v>1045.9504516371342</v>
      </c>
      <c r="L270" s="3">
        <f>'[1]10度地区 (情境2)'!E270</f>
        <v>-34.232173763492028</v>
      </c>
      <c r="M270" s="3">
        <f>'[1]10度地区 (情境2)'!F270</f>
        <v>9134.6293274184372</v>
      </c>
      <c r="S270" s="2"/>
      <c r="T270" s="5">
        <f t="shared" si="14"/>
        <v>1.0491490053740639E-3</v>
      </c>
      <c r="U270" s="5">
        <f t="shared" si="12"/>
        <v>-1.5575601757264717E-3</v>
      </c>
      <c r="V270" s="5">
        <f t="shared" si="13"/>
        <v>-3.7580114740957643E-3</v>
      </c>
    </row>
    <row r="271" spans="1:22" x14ac:dyDescent="0.25">
      <c r="A271" s="2">
        <v>269</v>
      </c>
      <c r="B271" s="1">
        <f>'[1]0度地区 (情境2)'!C271</f>
        <v>713.95183889304292</v>
      </c>
      <c r="C271" s="1">
        <f>'[1]0度地区 (情境2)'!D271</f>
        <v>701.10055171287081</v>
      </c>
      <c r="D271" s="1">
        <f>'[1]0度地区 (情境2)'!E271</f>
        <v>12.851287180172108</v>
      </c>
      <c r="E271" s="1">
        <f>'[1]0度地区 (情境2)'!F271</f>
        <v>12262.100072952237</v>
      </c>
      <c r="F271" s="1">
        <f>'[1]5度地区 (情境2)'!C271</f>
        <v>944.02015049463671</v>
      </c>
      <c r="G271" s="1">
        <f>'[1]5度地区 (情境2)'!D271</f>
        <v>962.54175304221792</v>
      </c>
      <c r="H271" s="1">
        <f>'[1]5度地区 (情境2)'!E271</f>
        <v>-18.52160254758121</v>
      </c>
      <c r="I271" s="1">
        <f>'[1]5度地区 (情境2)'!F271</f>
        <v>11872.89860466414</v>
      </c>
      <c r="J271" s="3">
        <f>'[1]10度地区 (情境2)'!C271</f>
        <v>1011.3350470968813</v>
      </c>
      <c r="K271" s="3">
        <f>'[1]10度地区 (情境2)'!D271</f>
        <v>1045.6630889209312</v>
      </c>
      <c r="L271" s="3">
        <f>'[1]10度地区 (情境2)'!E271</f>
        <v>-34.328041824049819</v>
      </c>
      <c r="M271" s="3">
        <f>'[1]10度地区 (情境2)'!F271</f>
        <v>9100.3012855943871</v>
      </c>
      <c r="S271" s="2"/>
      <c r="T271" s="5">
        <f t="shared" si="14"/>
        <v>1.0202734456810278E-3</v>
      </c>
      <c r="U271" s="5">
        <f t="shared" si="12"/>
        <v>-1.5801949211769312E-3</v>
      </c>
      <c r="V271" s="5">
        <f t="shared" si="13"/>
        <v>-3.7826278430549355E-3</v>
      </c>
    </row>
    <row r="272" spans="1:22" x14ac:dyDescent="0.25">
      <c r="A272" s="2">
        <v>270</v>
      </c>
      <c r="B272" s="1">
        <f>'[1]0度地区 (情境2)'!C272</f>
        <v>716.78340422318058</v>
      </c>
      <c r="C272" s="1">
        <f>'[1]0度地区 (情境2)'!D272</f>
        <v>704.27270913046459</v>
      </c>
      <c r="D272" s="1">
        <f>'[1]0度地区 (情境2)'!E272</f>
        <v>12.510695092715991</v>
      </c>
      <c r="E272" s="1">
        <f>'[1]0度地区 (情境2)'!F272</f>
        <v>12274.610768044953</v>
      </c>
      <c r="F272" s="1">
        <f>'[1]5度地区 (情境2)'!C272</f>
        <v>945.61754025857476</v>
      </c>
      <c r="G272" s="1">
        <f>'[1]5度地区 (情境2)'!D272</f>
        <v>964.37903433331337</v>
      </c>
      <c r="H272" s="1">
        <f>'[1]5度地区 (情境2)'!E272</f>
        <v>-18.761494074738607</v>
      </c>
      <c r="I272" s="1">
        <f>'[1]5度地区 (情境2)'!F272</f>
        <v>11854.137110589401</v>
      </c>
      <c r="J272" s="3">
        <f>'[1]10度地区 (情境2)'!C272</f>
        <v>1010.9270586509004</v>
      </c>
      <c r="K272" s="3">
        <f>'[1]10度地区 (情境2)'!D272</f>
        <v>1045.350111673979</v>
      </c>
      <c r="L272" s="3">
        <f>'[1]10度地区 (情境2)'!E272</f>
        <v>-34.423053023078523</v>
      </c>
      <c r="M272" s="3">
        <f>'[1]10度地区 (情境2)'!F272</f>
        <v>9065.8782325713091</v>
      </c>
      <c r="S272" s="2"/>
      <c r="T272" s="5">
        <f t="shared" si="14"/>
        <v>9.9142640106941521E-4</v>
      </c>
      <c r="U272" s="5">
        <f t="shared" si="12"/>
        <v>-1.6027704517270198E-3</v>
      </c>
      <c r="V272" s="5">
        <f t="shared" si="13"/>
        <v>-3.8073768294339385E-3</v>
      </c>
    </row>
    <row r="273" spans="1:22" x14ac:dyDescent="0.25">
      <c r="A273" s="2">
        <v>271</v>
      </c>
      <c r="B273" s="1">
        <f>'[1]0度地区 (情境2)'!C273</f>
        <v>719.60818540807907</v>
      </c>
      <c r="C273" s="1">
        <f>'[1]0度地区 (情境2)'!D273</f>
        <v>707.43881222978871</v>
      </c>
      <c r="D273" s="1">
        <f>'[1]0度地区 (情境2)'!E273</f>
        <v>12.169373178290357</v>
      </c>
      <c r="E273" s="1">
        <f>'[1]0度地区 (情境2)'!F273</f>
        <v>12286.780141223244</v>
      </c>
      <c r="F273" s="1">
        <f>'[1]5度地区 (情境2)'!C273</f>
        <v>947.19845764329705</v>
      </c>
      <c r="G273" s="1">
        <f>'[1]5度地区 (情境2)'!D273</f>
        <v>966.19791833487022</v>
      </c>
      <c r="H273" s="1">
        <f>'[1]5度地区 (情境2)'!E273</f>
        <v>-18.999460691573177</v>
      </c>
      <c r="I273" s="1">
        <f>'[1]5度地区 (情境2)'!F273</f>
        <v>11835.137649897828</v>
      </c>
      <c r="J273" s="3">
        <f>'[1]10度地区 (情境2)'!C273</f>
        <v>1010.4941913214456</v>
      </c>
      <c r="K273" s="3">
        <f>'[1]10度地区 (情境2)'!D273</f>
        <v>1045.0114060426079</v>
      </c>
      <c r="L273" s="3">
        <f>'[1]10度地区 (情境2)'!E273</f>
        <v>-34.517214721162304</v>
      </c>
      <c r="M273" s="3">
        <f>'[1]10度地区 (情境2)'!F273</f>
        <v>9031.3610178501476</v>
      </c>
      <c r="S273" s="2"/>
      <c r="T273" s="5">
        <f t="shared" si="14"/>
        <v>9.6260918140009244E-4</v>
      </c>
      <c r="U273" s="5">
        <f t="shared" si="12"/>
        <v>-1.625287639148632E-3</v>
      </c>
      <c r="V273" s="5">
        <f t="shared" si="13"/>
        <v>-3.8322611480931987E-3</v>
      </c>
    </row>
    <row r="274" spans="1:22" x14ac:dyDescent="0.25">
      <c r="A274" s="2">
        <v>272</v>
      </c>
      <c r="B274" s="1">
        <f>'[1]0度地区 (情境2)'!C274</f>
        <v>722.42603775354053</v>
      </c>
      <c r="C274" s="1">
        <f>'[1]0度地区 (情境2)'!D274</f>
        <v>710.59867037975516</v>
      </c>
      <c r="D274" s="1">
        <f>'[1]0度地区 (情境2)'!E274</f>
        <v>11.827367373785364</v>
      </c>
      <c r="E274" s="1">
        <f>'[1]0度地区 (情境2)'!F274</f>
        <v>12298.60750859703</v>
      </c>
      <c r="F274" s="1">
        <f>'[1]5度地区 (情境2)'!C274</f>
        <v>948.76284178662013</v>
      </c>
      <c r="G274" s="1">
        <f>'[1]5度地区 (情境2)'!D274</f>
        <v>967.99834471662155</v>
      </c>
      <c r="H274" s="1">
        <f>'[1]5度地区 (情境2)'!E274</f>
        <v>-19.235502930001417</v>
      </c>
      <c r="I274" s="1">
        <f>'[1]5度地区 (情境2)'!F274</f>
        <v>11815.902146967826</v>
      </c>
      <c r="J274" s="3">
        <f>'[1]10度地区 (情境2)'!C274</f>
        <v>1010.036323449911</v>
      </c>
      <c r="K274" s="3">
        <f>'[1]10度地区 (情境2)'!D274</f>
        <v>1044.646857393021</v>
      </c>
      <c r="L274" s="3">
        <f>'[1]10度地区 (情境2)'!E274</f>
        <v>-34.610533943109999</v>
      </c>
      <c r="M274" s="3">
        <f>'[1]10度地区 (情境2)'!F274</f>
        <v>8996.7504839070371</v>
      </c>
      <c r="S274" s="2"/>
      <c r="T274" s="5">
        <f t="shared" si="14"/>
        <v>9.3382308151960386E-4</v>
      </c>
      <c r="U274" s="5">
        <f t="shared" si="12"/>
        <v>-1.6477473796325719E-3</v>
      </c>
      <c r="V274" s="5">
        <f t="shared" si="13"/>
        <v>-3.8572835195448559E-3</v>
      </c>
    </row>
    <row r="275" spans="1:22" x14ac:dyDescent="0.25">
      <c r="A275" s="2">
        <v>273</v>
      </c>
      <c r="B275" s="1">
        <f>'[1]0度地区 (情境2)'!C275</f>
        <v>725.23681739695905</v>
      </c>
      <c r="C275" s="1">
        <f>'[1]0度地区 (情境2)'!D275</f>
        <v>713.75209383488118</v>
      </c>
      <c r="D275" s="1">
        <f>'[1]0度地区 (情境2)'!E275</f>
        <v>11.484723562077875</v>
      </c>
      <c r="E275" s="1">
        <f>'[1]0度地区 (情境2)'!F275</f>
        <v>12310.092232159108</v>
      </c>
      <c r="F275" s="1">
        <f>'[1]5度地区 (情境2)'!C275</f>
        <v>950.31063196432694</v>
      </c>
      <c r="G275" s="1">
        <f>'[1]5度地区 (情境2)'!D275</f>
        <v>969.78025376498783</v>
      </c>
      <c r="H275" s="1">
        <f>'[1]5度地区 (情境2)'!E275</f>
        <v>-19.469621800660889</v>
      </c>
      <c r="I275" s="1">
        <f>'[1]5度地区 (情境2)'!F275</f>
        <v>11796.432525167165</v>
      </c>
      <c r="J275" s="3">
        <f>'[1]10度地区 (情境2)'!C275</f>
        <v>1009.5533329694317</v>
      </c>
      <c r="K275" s="3">
        <f>'[1]10度地区 (情境2)'!D275</f>
        <v>1044.2563503404642</v>
      </c>
      <c r="L275" s="3">
        <f>'[1]10度地区 (情境2)'!E275</f>
        <v>-34.703017371032502</v>
      </c>
      <c r="M275" s="3">
        <f>'[1]10度地区 (情境2)'!F275</f>
        <v>8962.0474665360052</v>
      </c>
      <c r="S275" s="2"/>
      <c r="T275" s="5">
        <f t="shared" si="14"/>
        <v>9.0506938110064387E-4</v>
      </c>
      <c r="U275" s="5">
        <f t="shared" si="12"/>
        <v>-1.6701505937063352E-3</v>
      </c>
      <c r="V275" s="5">
        <f t="shared" si="13"/>
        <v>-3.8824466694045929E-3</v>
      </c>
    </row>
    <row r="276" spans="1:22" x14ac:dyDescent="0.25">
      <c r="A276" s="2">
        <v>274</v>
      </c>
      <c r="B276" s="1">
        <f>'[1]0度地区 (情境2)'!C276</f>
        <v>728.04038132386097</v>
      </c>
      <c r="C276" s="1">
        <f>'[1]0度地区 (情境2)'!D276</f>
        <v>716.89889376600968</v>
      </c>
      <c r="D276" s="1">
        <f>'[1]0度地区 (情境2)'!E276</f>
        <v>11.141487557851292</v>
      </c>
      <c r="E276" s="1">
        <f>'[1]0度地区 (情境2)'!F276</f>
        <v>12321.23371971696</v>
      </c>
      <c r="F276" s="1">
        <f>'[1]5度地区 (情境2)'!C276</f>
        <v>951.84176756755403</v>
      </c>
      <c r="G276" s="1">
        <f>'[1]5度地区 (情境2)'!D276</f>
        <v>971.54358635307949</v>
      </c>
      <c r="H276" s="1">
        <f>'[1]5度地区 (情境2)'!E276</f>
        <v>-19.701818785525461</v>
      </c>
      <c r="I276" s="1">
        <f>'[1]5度地区 (情境2)'!F276</f>
        <v>11776.730706381641</v>
      </c>
      <c r="J276" s="3">
        <f>'[1]10度地区 (情境2)'!C276</f>
        <v>1009.0450974424147</v>
      </c>
      <c r="K276" s="3">
        <f>'[1]10度地区 (情境2)'!D276</f>
        <v>1043.8397687799134</v>
      </c>
      <c r="L276" s="3">
        <f>'[1]10度地区 (情境2)'!E276</f>
        <v>-34.794671337498698</v>
      </c>
      <c r="M276" s="3">
        <f>'[1]10度地区 (情境2)'!F276</f>
        <v>8927.2527951985066</v>
      </c>
      <c r="S276" s="2"/>
      <c r="T276" s="5">
        <f t="shared" si="14"/>
        <v>8.7634934447674293E-4</v>
      </c>
      <c r="U276" s="5">
        <f t="shared" si="12"/>
        <v>-1.692498226152687E-3</v>
      </c>
      <c r="V276" s="5">
        <f t="shared" si="13"/>
        <v>-3.9077533278253458E-3</v>
      </c>
    </row>
    <row r="277" spans="1:22" x14ac:dyDescent="0.25">
      <c r="A277" s="2">
        <v>275</v>
      </c>
      <c r="B277" s="1">
        <f>'[1]0度地区 (情境2)'!C277</f>
        <v>730.83658738396309</v>
      </c>
      <c r="C277" s="1">
        <f>'[1]0度地区 (情境2)'!D277</f>
        <v>720.03888229054348</v>
      </c>
      <c r="D277" s="1">
        <f>'[1]0度地区 (情境2)'!E277</f>
        <v>10.797705093419609</v>
      </c>
      <c r="E277" s="1">
        <f>'[1]0度地区 (情境2)'!F277</f>
        <v>12332.031424810379</v>
      </c>
      <c r="F277" s="1">
        <f>'[1]5度地区 (情境2)'!C277</f>
        <v>953.35618808013714</v>
      </c>
      <c r="G277" s="1">
        <f>'[1]5度地区 (情境2)'!D277</f>
        <v>973.28828391056641</v>
      </c>
      <c r="H277" s="1">
        <f>'[1]5度地区 (情境2)'!E277</f>
        <v>-19.932095830429262</v>
      </c>
      <c r="I277" s="1">
        <f>'[1]5度地区 (情境2)'!F277</f>
        <v>11756.798610551212</v>
      </c>
      <c r="J277" s="3">
        <f>'[1]10度地区 (情境2)'!C277</f>
        <v>1008.5114940995155</v>
      </c>
      <c r="K277" s="3">
        <f>'[1]10度地区 (情境2)'!D277</f>
        <v>1043.3969959182914</v>
      </c>
      <c r="L277" s="3">
        <f>'[1]10度地区 (情境2)'!E277</f>
        <v>-34.885501818775879</v>
      </c>
      <c r="M277" s="3">
        <f>'[1]10度地区 (情境2)'!F277</f>
        <v>8892.3672933797316</v>
      </c>
      <c r="S277" s="2"/>
      <c r="T277" s="5">
        <f t="shared" si="14"/>
        <v>8.4766422047437404E-4</v>
      </c>
      <c r="U277" s="5">
        <f t="shared" si="12"/>
        <v>-1.7147912459271623E-3</v>
      </c>
      <c r="V277" s="5">
        <f t="shared" si="13"/>
        <v>-3.9332062289184275E-3</v>
      </c>
    </row>
    <row r="278" spans="1:22" x14ac:dyDescent="0.25">
      <c r="A278" s="2">
        <v>276</v>
      </c>
      <c r="B278" s="1">
        <f>'[1]0度地区 (情境2)'!C278</f>
        <v>733.62529430675102</v>
      </c>
      <c r="C278" s="1">
        <f>'[1]0度地区 (情境2)'!D278</f>
        <v>723.17187250217273</v>
      </c>
      <c r="D278" s="1">
        <f>'[1]0度地区 (情境2)'!E278</f>
        <v>10.453421804578284</v>
      </c>
      <c r="E278" s="1">
        <f>'[1]0度地区 (情境2)'!F278</f>
        <v>12342.484846614956</v>
      </c>
      <c r="F278" s="1">
        <f>'[1]5度地区 (情境2)'!C278</f>
        <v>954.85383305592495</v>
      </c>
      <c r="G278" s="1">
        <f>'[1]5度地区 (情境2)'!D278</f>
        <v>975.01428839342725</v>
      </c>
      <c r="H278" s="1">
        <f>'[1]5度地区 (情境2)'!E278</f>
        <v>-20.160455337502299</v>
      </c>
      <c r="I278" s="1">
        <f>'[1]5度地区 (情境2)'!F278</f>
        <v>11736.63815521371</v>
      </c>
      <c r="J278" s="3">
        <f>'[1]10度地区 (情境2)'!C278</f>
        <v>1007.9523998800832</v>
      </c>
      <c r="K278" s="3">
        <f>'[1]10度地区 (情境2)'!D278</f>
        <v>1042.9279143082351</v>
      </c>
      <c r="L278" s="3">
        <f>'[1]10度地区 (情境2)'!E278</f>
        <v>-34.975514428151882</v>
      </c>
      <c r="M278" s="3">
        <f>'[1]10度地区 (情境2)'!F278</f>
        <v>8857.3917789515799</v>
      </c>
      <c r="S278" s="2"/>
      <c r="T278" s="5">
        <f t="shared" si="14"/>
        <v>8.1901524223873881E-4</v>
      </c>
      <c r="U278" s="5">
        <f t="shared" si="12"/>
        <v>-1.7370306460767885E-3</v>
      </c>
      <c r="V278" s="5">
        <f t="shared" si="13"/>
        <v>-3.95880811015653E-3</v>
      </c>
    </row>
    <row r="279" spans="1:22" x14ac:dyDescent="0.25">
      <c r="A279" s="2">
        <v>277</v>
      </c>
      <c r="B279" s="1">
        <f>'[1]0度地区 (情境2)'!C279</f>
        <v>736.40636171656467</v>
      </c>
      <c r="C279" s="1">
        <f>'[1]0度地区 (情境2)'!D279</f>
        <v>726.29767850008648</v>
      </c>
      <c r="D279" s="1">
        <f>'[1]0度地区 (情境2)'!E279</f>
        <v>10.108683216478198</v>
      </c>
      <c r="E279" s="1">
        <f>'[1]0度地区 (情境2)'!F279</f>
        <v>12352.593529831434</v>
      </c>
      <c r="F279" s="1">
        <f>'[1]5度地区 (情境2)'!C279</f>
        <v>956.33464209607291</v>
      </c>
      <c r="G279" s="1">
        <f>'[1]5度地区 (情境2)'!D279</f>
        <v>976.72154225359361</v>
      </c>
      <c r="H279" s="1">
        <f>'[1]5度地区 (情境2)'!E279</f>
        <v>-20.386900157520699</v>
      </c>
      <c r="I279" s="1">
        <f>'[1]5度地区 (情境2)'!F279</f>
        <v>11716.25125505619</v>
      </c>
      <c r="J279" s="3">
        <f>'[1]10度地区 (情境2)'!C279</f>
        <v>1007.3676914740876</v>
      </c>
      <c r="K279" s="3">
        <f>'[1]10度地区 (情境2)'!D279</f>
        <v>1042.4324058834356</v>
      </c>
      <c r="L279" s="3">
        <f>'[1]10度地区 (情境2)'!E279</f>
        <v>-35.064714409348085</v>
      </c>
      <c r="M279" s="3">
        <f>'[1]10度地区 (情境2)'!F279</f>
        <v>8822.3270645422326</v>
      </c>
      <c r="S279" s="2"/>
      <c r="T279" s="5">
        <f t="shared" si="14"/>
        <v>7.9040362705761922E-4</v>
      </c>
      <c r="U279" s="5">
        <f t="shared" si="12"/>
        <v>-1.759217443657852E-3</v>
      </c>
      <c r="V279" s="5">
        <f t="shared" si="13"/>
        <v>-3.9845617117629413E-3</v>
      </c>
    </row>
    <row r="280" spans="1:22" x14ac:dyDescent="0.25">
      <c r="A280" s="2">
        <v>278</v>
      </c>
      <c r="B280" s="1">
        <f>'[1]0度地区 (情境2)'!C280</f>
        <v>739.17965014718993</v>
      </c>
      <c r="C280" s="1">
        <f>'[1]0度地区 (情境2)'!D280</f>
        <v>729.41611541764337</v>
      </c>
      <c r="D280" s="1">
        <f>'[1]0度地区 (情境2)'!E280</f>
        <v>9.7635347295465635</v>
      </c>
      <c r="E280" s="1">
        <f>'[1]0度地区 (情境2)'!F280</f>
        <v>12362.357064560982</v>
      </c>
      <c r="F280" s="1">
        <f>'[1]5度地区 (情境2)'!C280</f>
        <v>957.79855482632433</v>
      </c>
      <c r="G280" s="1">
        <f>'[1]5度地区 (情境2)'!D280</f>
        <v>978.40998840849807</v>
      </c>
      <c r="H280" s="1">
        <f>'[1]5度地区 (情境2)'!E280</f>
        <v>-20.611433582173731</v>
      </c>
      <c r="I280" s="1">
        <f>'[1]5度地区 (情境2)'!F280</f>
        <v>11695.639821474017</v>
      </c>
      <c r="J280" s="3">
        <f>'[1]10度地区 (情境2)'!C280</f>
        <v>1006.7572453655374</v>
      </c>
      <c r="K280" s="3">
        <f>'[1]10度地区 (情境2)'!D280</f>
        <v>1041.9103519955625</v>
      </c>
      <c r="L280" s="3">
        <f>'[1]10度地区 (情境2)'!E280</f>
        <v>-35.153106630025036</v>
      </c>
      <c r="M280" s="3">
        <f>'[1]10度地区 (情境2)'!F280</f>
        <v>8787.1739579122077</v>
      </c>
      <c r="S280" s="2"/>
      <c r="T280" s="5">
        <f t="shared" si="14"/>
        <v>7.6183057618132446E-4</v>
      </c>
      <c r="U280" s="5">
        <f t="shared" si="12"/>
        <v>-1.7813526796545557E-3</v>
      </c>
      <c r="V280" s="5">
        <f t="shared" si="13"/>
        <v>-4.0104697760829861E-3</v>
      </c>
    </row>
    <row r="281" spans="1:22" x14ac:dyDescent="0.25">
      <c r="A281" s="2">
        <v>279</v>
      </c>
      <c r="B281" s="1">
        <f>'[1]0度地区 (情境2)'!C281</f>
        <v>741.94502105594768</v>
      </c>
      <c r="C281" s="1">
        <f>'[1]0度地区 (情境2)'!D281</f>
        <v>732.52699945049301</v>
      </c>
      <c r="D281" s="1">
        <f>'[1]0度地区 (情境2)'!E281</f>
        <v>9.418021605454669</v>
      </c>
      <c r="E281" s="1">
        <f>'[1]0度地区 (情境2)'!F281</f>
        <v>12371.775086166435</v>
      </c>
      <c r="F281" s="1">
        <f>'[1]5度地区 (情境2)'!C281</f>
        <v>959.24551087428745</v>
      </c>
      <c r="G281" s="1">
        <f>'[1]5度地区 (情境2)'!D281</f>
        <v>980.07957021054563</v>
      </c>
      <c r="H281" s="1">
        <f>'[1]5度地区 (情境2)'!E281</f>
        <v>-20.834059336258179</v>
      </c>
      <c r="I281" s="1">
        <f>'[1]5度地区 (情境2)'!F281</f>
        <v>11674.805762137759</v>
      </c>
      <c r="J281" s="3">
        <f>'[1]10度地区 (情境2)'!C281</f>
        <v>1006.1209378774103</v>
      </c>
      <c r="K281" s="3">
        <f>'[1]10度地区 (情境2)'!D281</f>
        <v>1041.3616334528003</v>
      </c>
      <c r="L281" s="3">
        <f>'[1]10度地区 (情境2)'!E281</f>
        <v>-35.240695575390077</v>
      </c>
      <c r="M281" s="3">
        <f>'[1]10度地区 (情境2)'!F281</f>
        <v>8751.9332623368173</v>
      </c>
      <c r="S281" s="2"/>
      <c r="T281" s="5">
        <f t="shared" si="14"/>
        <v>7.3329727464060339E-4</v>
      </c>
      <c r="U281" s="5">
        <f t="shared" si="12"/>
        <v>-1.8034374188967022E-3</v>
      </c>
      <c r="V281" s="5">
        <f t="shared" si="13"/>
        <v>-4.0365350469400013E-3</v>
      </c>
    </row>
    <row r="282" spans="1:22" x14ac:dyDescent="0.25">
      <c r="A282" s="2">
        <v>280</v>
      </c>
      <c r="B282" s="1">
        <f>'[1]0度地区 (情境2)'!C282</f>
        <v>744.70233683727997</v>
      </c>
      <c r="C282" s="1">
        <f>'[1]0度地区 (情境2)'!D282</f>
        <v>735.63014788412852</v>
      </c>
      <c r="D282" s="1">
        <f>'[1]0度地区 (情境2)'!E282</f>
        <v>9.0721889531514535</v>
      </c>
      <c r="E282" s="1">
        <f>'[1]0度地区 (情境2)'!F282</f>
        <v>12380.847275119588</v>
      </c>
      <c r="F282" s="1">
        <f>'[1]5度地区 (情境2)'!C282</f>
        <v>960.67544984672475</v>
      </c>
      <c r="G282" s="1">
        <f>'[1]5度地区 (情境2)'!D282</f>
        <v>981.7302314165139</v>
      </c>
      <c r="H282" s="1">
        <f>'[1]5度地区 (情境2)'!E282</f>
        <v>-21.054781569789156</v>
      </c>
      <c r="I282" s="1">
        <f>'[1]5度地区 (情境2)'!F282</f>
        <v>11653.750980567969</v>
      </c>
      <c r="J282" s="3">
        <f>'[1]10度地区 (情境2)'!C282</f>
        <v>1005.4586452181021</v>
      </c>
      <c r="K282" s="3">
        <f>'[1]10度地区 (情境2)'!D282</f>
        <v>1040.7861305600038</v>
      </c>
      <c r="L282" s="3">
        <f>'[1]10度地区 (情境2)'!E282</f>
        <v>-35.327485341901706</v>
      </c>
      <c r="M282" s="3">
        <f>'[1]10度地区 (情境2)'!F282</f>
        <v>8716.6057769949148</v>
      </c>
      <c r="S282" s="2"/>
      <c r="T282" s="5">
        <f t="shared" si="14"/>
        <v>7.0480489105953514E-4</v>
      </c>
      <c r="U282" s="5">
        <f t="shared" si="12"/>
        <v>-1.8254727499773188E-3</v>
      </c>
      <c r="V282" s="5">
        <f t="shared" si="13"/>
        <v>-4.062760268974043E-3</v>
      </c>
    </row>
    <row r="283" spans="1:22" x14ac:dyDescent="0.25">
      <c r="A283" s="2">
        <v>281</v>
      </c>
      <c r="B283" s="1">
        <f>'[1]0度地区 (情境2)'!C283</f>
        <v>747.45146083582313</v>
      </c>
      <c r="C283" s="1">
        <f>'[1]0度地区 (情境2)'!D283</f>
        <v>738.72537912085738</v>
      </c>
      <c r="D283" s="1">
        <f>'[1]0度地区 (情境2)'!E283</f>
        <v>8.7260817149657441</v>
      </c>
      <c r="E283" s="1">
        <f>'[1]0度地区 (情境2)'!F283</f>
        <v>12389.573356834553</v>
      </c>
      <c r="F283" s="1">
        <f>'[1]5度地区 (情境2)'!C283</f>
        <v>962.08831130685383</v>
      </c>
      <c r="G283" s="1">
        <f>'[1]5度地区 (情境2)'!D283</f>
        <v>983.36191615690234</v>
      </c>
      <c r="H283" s="1">
        <f>'[1]5度地区 (情境2)'!E283</f>
        <v>-21.273604850048514</v>
      </c>
      <c r="I283" s="1">
        <f>'[1]5度地区 (情境2)'!F283</f>
        <v>11632.477375717921</v>
      </c>
      <c r="J283" s="3">
        <f>'[1]10度地区 (情境2)'!C283</f>
        <v>1004.7702435294095</v>
      </c>
      <c r="K283" s="3">
        <f>'[1]10度地区 (情境2)'!D283</f>
        <v>1040.1837231604943</v>
      </c>
      <c r="L283" s="3">
        <f>'[1]10度地区 (情境2)'!E283</f>
        <v>-35.413479631084783</v>
      </c>
      <c r="M283" s="3">
        <f>'[1]10度地区 (情境2)'!F283</f>
        <v>8681.1922973638302</v>
      </c>
      <c r="S283" s="2"/>
      <c r="T283" s="5">
        <f t="shared" si="14"/>
        <v>6.7635457746983074E-4</v>
      </c>
      <c r="U283" s="5">
        <f t="shared" si="12"/>
        <v>-1.8474597851719488E-3</v>
      </c>
      <c r="V283" s="5">
        <f t="shared" si="13"/>
        <v>-4.089148186964613E-3</v>
      </c>
    </row>
    <row r="284" spans="1:22" x14ac:dyDescent="0.25">
      <c r="A284" s="2">
        <v>282</v>
      </c>
      <c r="B284" s="1">
        <f>'[1]0度地区 (情境2)'!C284</f>
        <v>750.19225735896748</v>
      </c>
      <c r="C284" s="1">
        <f>'[1]0度地区 (情境2)'!D284</f>
        <v>741.81251270617395</v>
      </c>
      <c r="D284" s="1">
        <f>'[1]0度地区 (情境2)'!E284</f>
        <v>8.3797446527935335</v>
      </c>
      <c r="E284" s="1">
        <f>'[1]0度地区 (情境2)'!F284</f>
        <v>12397.953101487346</v>
      </c>
      <c r="F284" s="1">
        <f>'[1]5度地区 (情境2)'!C284</f>
        <v>963.48403475167822</v>
      </c>
      <c r="G284" s="1">
        <f>'[1]5度地区 (情境2)'!D284</f>
        <v>984.97456890523893</v>
      </c>
      <c r="H284" s="1">
        <f>'[1]5度地区 (情境2)'!E284</f>
        <v>-21.490534153560702</v>
      </c>
      <c r="I284" s="1">
        <f>'[1]5度地区 (情境2)'!F284</f>
        <v>11610.98684156436</v>
      </c>
      <c r="J284" s="3">
        <f>'[1]10度地区 (情境2)'!C284</f>
        <v>1004.0556089360609</v>
      </c>
      <c r="K284" s="3">
        <f>'[1]10度地区 (情境2)'!D284</f>
        <v>1039.5542906795183</v>
      </c>
      <c r="L284" s="3">
        <f>'[1]10度地区 (情境2)'!E284</f>
        <v>-35.498681743457382</v>
      </c>
      <c r="M284" s="3">
        <f>'[1]10度地区 (情境2)'!F284</f>
        <v>8645.6936156203737</v>
      </c>
      <c r="S284" s="2"/>
      <c r="T284" s="5">
        <f t="shared" si="14"/>
        <v>6.4794746911973791E-4</v>
      </c>
      <c r="U284" s="5">
        <f t="shared" si="12"/>
        <v>-1.869399660354619E-3</v>
      </c>
      <c r="V284" s="5">
        <f t="shared" si="13"/>
        <v>-4.115701545134934E-3</v>
      </c>
    </row>
    <row r="285" spans="1:22" x14ac:dyDescent="0.25">
      <c r="A285" s="2">
        <v>283</v>
      </c>
      <c r="B285" s="1">
        <f>'[1]0度地区 (情境2)'!C285</f>
        <v>752.92459168889695</v>
      </c>
      <c r="C285" s="1">
        <f>'[1]0度地区 (情境2)'!D285</f>
        <v>744.89136935452348</v>
      </c>
      <c r="D285" s="1">
        <f>'[1]0度地区 (情境2)'!E285</f>
        <v>8.0332223343734768</v>
      </c>
      <c r="E285" s="1">
        <f>'[1]0度地区 (情境2)'!F285</f>
        <v>12405.98632382172</v>
      </c>
      <c r="F285" s="1">
        <f>'[1]5度地区 (情境2)'!C285</f>
        <v>964.86255958935624</v>
      </c>
      <c r="G285" s="1">
        <f>'[1]5度地区 (情境2)'!D285</f>
        <v>986.56813444735826</v>
      </c>
      <c r="H285" s="1">
        <f>'[1]5度地区 (情境2)'!E285</f>
        <v>-21.705574858002024</v>
      </c>
      <c r="I285" s="1">
        <f>'[1]5度地区 (情境2)'!F285</f>
        <v>11589.281266706357</v>
      </c>
      <c r="J285" s="3">
        <f>'[1]10度地区 (情境2)'!C285</f>
        <v>1003.3146175967981</v>
      </c>
      <c r="K285" s="3">
        <f>'[1]10度地区 (情境2)'!D285</f>
        <v>1038.8977121693702</v>
      </c>
      <c r="L285" s="3">
        <f>'[1]10度地区 (情境2)'!E285</f>
        <v>-35.583094572572008</v>
      </c>
      <c r="M285" s="3">
        <f>'[1]10度地区 (情境2)'!F285</f>
        <v>8610.1105210478017</v>
      </c>
      <c r="S285" s="2"/>
      <c r="T285" s="5">
        <f t="shared" si="14"/>
        <v>6.1958468428325306E-4</v>
      </c>
      <c r="U285" s="5">
        <f t="shared" si="12"/>
        <v>-1.8912935349167266E-3</v>
      </c>
      <c r="V285" s="5">
        <f t="shared" si="13"/>
        <v>-4.1424230864396437E-3</v>
      </c>
    </row>
    <row r="286" spans="1:22" x14ac:dyDescent="0.25">
      <c r="A286" s="2">
        <v>284</v>
      </c>
      <c r="B286" s="1">
        <f>'[1]0度地区 (情境2)'!C286</f>
        <v>755.64833009410734</v>
      </c>
      <c r="C286" s="1">
        <f>'[1]0度地区 (情境2)'!D286</f>
        <v>747.96177097444001</v>
      </c>
      <c r="D286" s="1">
        <f>'[1]0度地区 (情境2)'!E286</f>
        <v>7.6865591196673222</v>
      </c>
      <c r="E286" s="1">
        <f>'[1]0度地区 (情境2)'!F286</f>
        <v>12413.672882941388</v>
      </c>
      <c r="F286" s="1">
        <f>'[1]5度地区 (情境2)'!C286</f>
        <v>966.22382511661408</v>
      </c>
      <c r="G286" s="1">
        <f>'[1]5度地区 (情境2)'!D286</f>
        <v>988.14255785066734</v>
      </c>
      <c r="H286" s="1">
        <f>'[1]5度地区 (情境2)'!E286</f>
        <v>-21.918732734053265</v>
      </c>
      <c r="I286" s="1">
        <f>'[1]5度地区 (情境2)'!F286</f>
        <v>11567.362533972304</v>
      </c>
      <c r="J286" s="3">
        <f>'[1]10度地区 (情境2)'!C286</f>
        <v>1002.5471457570281</v>
      </c>
      <c r="K286" s="3">
        <f>'[1]10度地区 (情境2)'!D286</f>
        <v>1038.213866356213</v>
      </c>
      <c r="L286" s="3">
        <f>'[1]10度地区 (情境2)'!E286</f>
        <v>-35.666720599184828</v>
      </c>
      <c r="M286" s="3">
        <f>'[1]10度地区 (情境2)'!F286</f>
        <v>8574.4438004486165</v>
      </c>
      <c r="S286" s="2"/>
      <c r="T286" s="5">
        <f t="shared" si="14"/>
        <v>5.9126732406784117E-4</v>
      </c>
      <c r="U286" s="5">
        <f t="shared" si="12"/>
        <v>-1.9131425916840208E-3</v>
      </c>
      <c r="V286" s="5">
        <f t="shared" si="13"/>
        <v>-4.1693155518353064E-3</v>
      </c>
    </row>
    <row r="287" spans="1:22" x14ac:dyDescent="0.25">
      <c r="A287" s="2">
        <v>285</v>
      </c>
      <c r="B287" s="1">
        <f>'[1]0度地区 (情境2)'!C287</f>
        <v>758.36333984039811</v>
      </c>
      <c r="C287" s="1">
        <f>'[1]0度地区 (情境2)'!D287</f>
        <v>751.02354069304715</v>
      </c>
      <c r="D287" s="1">
        <f>'[1]0度地区 (情境2)'!E287</f>
        <v>7.3397991473509592</v>
      </c>
      <c r="E287" s="1">
        <f>'[1]0度地区 (情境2)'!F287</f>
        <v>12421.012682088738</v>
      </c>
      <c r="F287" s="1">
        <f>'[1]5度地区 (情境2)'!C287</f>
        <v>967.56777049621746</v>
      </c>
      <c r="G287" s="1">
        <f>'[1]5度地区 (情境2)'!D287</f>
        <v>989.69778443340942</v>
      </c>
      <c r="H287" s="1">
        <f>'[1]5度地区 (情境2)'!E287</f>
        <v>-22.130013937191961</v>
      </c>
      <c r="I287" s="1">
        <f>'[1]5度地区 (情境2)'!F287</f>
        <v>11545.232520035112</v>
      </c>
      <c r="J287" s="3">
        <f>'[1]10度地区 (情境2)'!C287</f>
        <v>1001.7530698030465</v>
      </c>
      <c r="K287" s="3">
        <f>'[1]10度地区 (情境2)'!D287</f>
        <v>1037.5026316885953</v>
      </c>
      <c r="L287" s="3">
        <f>'[1]10度地区 (情境2)'!E287</f>
        <v>-35.749561885548815</v>
      </c>
      <c r="M287" s="3">
        <f>'[1]10度地区 (情境2)'!F287</f>
        <v>8538.6942385630682</v>
      </c>
      <c r="S287" s="2"/>
      <c r="T287" s="5">
        <f t="shared" si="14"/>
        <v>5.6299647222049552E-4</v>
      </c>
      <c r="U287" s="5">
        <f t="shared" si="12"/>
        <v>-1.9349480368335637E-3</v>
      </c>
      <c r="V287" s="5">
        <f t="shared" si="13"/>
        <v>-4.1963816795328925E-3</v>
      </c>
    </row>
    <row r="288" spans="1:22" x14ac:dyDescent="0.25">
      <c r="A288" s="2">
        <v>286</v>
      </c>
      <c r="B288" s="1">
        <f>'[1]0度地区 (情境2)'!C288</f>
        <v>761.0694892013322</v>
      </c>
      <c r="C288" s="1">
        <f>'[1]0度地区 (情境2)'!D288</f>
        <v>754.07650287990987</v>
      </c>
      <c r="D288" s="1">
        <f>'[1]0度地区 (情境2)'!E288</f>
        <v>6.992986321422336</v>
      </c>
      <c r="E288" s="1">
        <f>'[1]0度地区 (情境2)'!F288</f>
        <v>12428.00566841016</v>
      </c>
      <c r="F288" s="1">
        <f>'[1]5度地区 (情境2)'!C288</f>
        <v>968.89433473450867</v>
      </c>
      <c r="G288" s="1">
        <f>'[1]5度地区 (情境2)'!D288</f>
        <v>991.2337597339382</v>
      </c>
      <c r="H288" s="1">
        <f>'[1]5度地区 (情境2)'!E288</f>
        <v>-22.339424999429525</v>
      </c>
      <c r="I288" s="1">
        <f>'[1]5度地区 (情境2)'!F288</f>
        <v>11522.893095035683</v>
      </c>
      <c r="J288" s="3">
        <f>'[1]10度地区 (情境2)'!C288</f>
        <v>1000.932266317846</v>
      </c>
      <c r="K288" s="3">
        <f>'[1]10度地区 (情境2)'!D288</f>
        <v>1036.7638863876857</v>
      </c>
      <c r="L288" s="3">
        <f>'[1]10度地区 (情境2)'!E288</f>
        <v>-35.831620069839687</v>
      </c>
      <c r="M288" s="3">
        <f>'[1]10度地区 (情境2)'!F288</f>
        <v>8502.8626184932291</v>
      </c>
      <c r="S288" s="2"/>
      <c r="T288" s="5">
        <f t="shared" si="14"/>
        <v>5.3477319493329314E-4</v>
      </c>
      <c r="U288" s="5">
        <f t="shared" si="12"/>
        <v>-1.9567110998114754E-3</v>
      </c>
      <c r="V288" s="5">
        <f t="shared" si="13"/>
        <v>-4.2236242042315436E-3</v>
      </c>
    </row>
    <row r="289" spans="1:22" x14ac:dyDescent="0.25">
      <c r="A289" s="2">
        <v>287</v>
      </c>
      <c r="B289" s="1">
        <f>'[1]0度地区 (情境2)'!C289</f>
        <v>763.76664746816732</v>
      </c>
      <c r="C289" s="1">
        <f>'[1]0度地区 (情境2)'!D289</f>
        <v>757.1204831702222</v>
      </c>
      <c r="D289" s="1">
        <f>'[1]0度地区 (情境2)'!E289</f>
        <v>6.6461642979451199</v>
      </c>
      <c r="E289" s="1">
        <f>'[1]0度地区 (情境2)'!F289</f>
        <v>12434.651832708105</v>
      </c>
      <c r="F289" s="1">
        <f>'[1]5度地区 (情境2)'!C289</f>
        <v>970.20345665902255</v>
      </c>
      <c r="G289" s="1">
        <f>'[1]5度地区 (情境2)'!D289</f>
        <v>992.75042948002022</v>
      </c>
      <c r="H289" s="1">
        <f>'[1]5度地区 (情境2)'!E289</f>
        <v>-22.546972820997667</v>
      </c>
      <c r="I289" s="1">
        <f>'[1]5度地区 (情境2)'!F289</f>
        <v>11500.346122214685</v>
      </c>
      <c r="J289" s="3">
        <f>'[1]10度地区 (情境2)'!C289</f>
        <v>1000.0846121385142</v>
      </c>
      <c r="K289" s="3">
        <f>'[1]10度地区 (情境2)'!D289</f>
        <v>1035.9975084992386</v>
      </c>
      <c r="L289" s="3">
        <f>'[1]10度地区 (情境2)'!E289</f>
        <v>-35.912896360724403</v>
      </c>
      <c r="M289" s="3">
        <f>'[1]10度地区 (情境2)'!F289</f>
        <v>8466.9497221325055</v>
      </c>
      <c r="S289" s="2"/>
      <c r="T289" s="5">
        <f t="shared" si="14"/>
        <v>5.0659854064872471E-4</v>
      </c>
      <c r="U289" s="5">
        <f t="shared" si="12"/>
        <v>-1.9784330332488155E-3</v>
      </c>
      <c r="V289" s="5">
        <f t="shared" si="13"/>
        <v>-4.2510458563355192E-3</v>
      </c>
    </row>
    <row r="290" spans="1:22" x14ac:dyDescent="0.25">
      <c r="A290" s="2">
        <v>288</v>
      </c>
      <c r="B290" s="1">
        <f>'[1]0度地区 (情境2)'!C290</f>
        <v>766.45468495924843</v>
      </c>
      <c r="C290" s="1">
        <f>'[1]0度地区 (情境2)'!D290</f>
        <v>760.15530848732385</v>
      </c>
      <c r="D290" s="1">
        <f>'[1]0度地区 (情境2)'!E290</f>
        <v>6.2993764719245746</v>
      </c>
      <c r="E290" s="1">
        <f>'[1]0度地区 (情境2)'!F290</f>
        <v>12440.95120918003</v>
      </c>
      <c r="F290" s="1">
        <f>'[1]5度地区 (情境2)'!C290</f>
        <v>971.49507489618816</v>
      </c>
      <c r="G290" s="1">
        <f>'[1]5度地区 (情境2)'!D290</f>
        <v>994.24773955817193</v>
      </c>
      <c r="H290" s="1">
        <f>'[1]5度地区 (情境2)'!E290</f>
        <v>-22.752664661983772</v>
      </c>
      <c r="I290" s="1">
        <f>'[1]5度地区 (情境2)'!F290</f>
        <v>11477.593457552701</v>
      </c>
      <c r="J290" s="3">
        <f>'[1]10度地区 (情境2)'!C290</f>
        <v>999.2099844152267</v>
      </c>
      <c r="K290" s="3">
        <f>'[1]10度地区 (情境2)'!D290</f>
        <v>1035.203375947299</v>
      </c>
      <c r="L290" s="3">
        <f>'[1]10度地区 (情境2)'!E290</f>
        <v>-35.993391532072337</v>
      </c>
      <c r="M290" s="3">
        <f>'[1]10度地区 (情境2)'!F290</f>
        <v>8430.9563306004329</v>
      </c>
      <c r="S290" s="2"/>
      <c r="T290" s="5">
        <f t="shared" si="14"/>
        <v>4.7847353986435687E-4</v>
      </c>
      <c r="U290" s="5">
        <f t="shared" si="12"/>
        <v>-2.0001151128782963E-3</v>
      </c>
      <c r="V290" s="5">
        <f t="shared" si="13"/>
        <v>-4.2786493611519276E-3</v>
      </c>
    </row>
    <row r="291" spans="1:22" x14ac:dyDescent="0.25">
      <c r="A291" s="2">
        <v>289</v>
      </c>
      <c r="B291" s="1">
        <f>'[1]0度地区 (情境2)'!C291</f>
        <v>769.13347302886507</v>
      </c>
      <c r="C291" s="1">
        <f>'[1]0度地区 (情境2)'!D291</f>
        <v>763.18080706452895</v>
      </c>
      <c r="D291" s="1">
        <f>'[1]0度地区 (情境2)'!E291</f>
        <v>5.9526659643361199</v>
      </c>
      <c r="E291" s="1">
        <f>'[1]0度地区 (情境2)'!F291</f>
        <v>12446.903875144366</v>
      </c>
      <c r="F291" s="1">
        <f>'[1]5度地区 (情境2)'!C291</f>
        <v>972.76912784912929</v>
      </c>
      <c r="G291" s="1">
        <f>'[1]5度地区 (情境2)'!D291</f>
        <v>995.72563598305271</v>
      </c>
      <c r="H291" s="1">
        <f>'[1]5度地区 (情境2)'!E291</f>
        <v>-22.956508133923421</v>
      </c>
      <c r="I291" s="1">
        <f>'[1]5度地区 (情境2)'!F291</f>
        <v>11454.636949418777</v>
      </c>
      <c r="J291" s="3">
        <f>'[1]10度地区 (情境2)'!C291</f>
        <v>998.30826067184148</v>
      </c>
      <c r="K291" s="3">
        <f>'[1]10度地区 (情境2)'!D291</f>
        <v>1034.3813665896648</v>
      </c>
      <c r="L291" s="3">
        <f>'[1]10度地区 (情境2)'!E291</f>
        <v>-36.073105917823341</v>
      </c>
      <c r="M291" s="3">
        <f>'[1]10度地区 (情境2)'!F291</f>
        <v>8394.8832246826096</v>
      </c>
      <c r="S291" s="2"/>
      <c r="T291" s="5">
        <f t="shared" si="14"/>
        <v>4.5039920493814771E-4</v>
      </c>
      <c r="U291" s="5">
        <f t="shared" si="12"/>
        <v>-2.0217586374507608E-3</v>
      </c>
      <c r="V291" s="5">
        <f t="shared" si="13"/>
        <v>-4.3064374380709135E-3</v>
      </c>
    </row>
    <row r="292" spans="1:22" x14ac:dyDescent="0.25">
      <c r="A292" s="2">
        <v>290</v>
      </c>
      <c r="B292" s="1">
        <f>'[1]0度地区 (情境2)'!C292</f>
        <v>771.80288407556736</v>
      </c>
      <c r="C292" s="1">
        <f>'[1]0度地区 (情境2)'!D292</f>
        <v>766.19680846626136</v>
      </c>
      <c r="D292" s="1">
        <f>'[1]0度地区 (情境2)'!E292</f>
        <v>5.6060756093060036</v>
      </c>
      <c r="E292" s="1">
        <f>'[1]0度地区 (情境2)'!F292</f>
        <v>12452.509950753672</v>
      </c>
      <c r="F292" s="1">
        <f>'[1]5度地区 (情境2)'!C292</f>
        <v>974.02555367556988</v>
      </c>
      <c r="G292" s="1">
        <f>'[1]5度地区 (情境2)'!D292</f>
        <v>997.18406486692072</v>
      </c>
      <c r="H292" s="1">
        <f>'[1]5度地区 (情境2)'!E292</f>
        <v>-23.15851119135084</v>
      </c>
      <c r="I292" s="1">
        <f>'[1]5度地区 (情境2)'!F292</f>
        <v>11431.478438227427</v>
      </c>
      <c r="J292" s="3">
        <f>'[1]10度地区 (情境2)'!C292</f>
        <v>997.37931886810145</v>
      </c>
      <c r="K292" s="3">
        <f>'[1]10度地区 (情境2)'!D292</f>
        <v>1033.5313582751073</v>
      </c>
      <c r="L292" s="3">
        <f>'[1]10度地区 (情境2)'!E292</f>
        <v>-36.152039407005873</v>
      </c>
      <c r="M292" s="3">
        <f>'[1]10度地区 (情境2)'!F292</f>
        <v>8358.7311852756029</v>
      </c>
      <c r="S292" s="2"/>
      <c r="T292" s="5">
        <f t="shared" si="14"/>
        <v>4.223765298931095E-4</v>
      </c>
      <c r="U292" s="5">
        <f t="shared" si="12"/>
        <v>-2.0433649286511458E-3</v>
      </c>
      <c r="V292" s="5">
        <f t="shared" si="13"/>
        <v>-4.3344127997258673E-3</v>
      </c>
    </row>
    <row r="293" spans="1:22" x14ac:dyDescent="0.25">
      <c r="A293" s="2">
        <v>291</v>
      </c>
      <c r="B293" s="1">
        <f>'[1]0度地区 (情境2)'!C293</f>
        <v>774.46279154994249</v>
      </c>
      <c r="C293" s="1">
        <f>'[1]0度地区 (情境2)'!D293</f>
        <v>769.2031436084842</v>
      </c>
      <c r="D293" s="1">
        <f>'[1]0度地区 (情境2)'!E293</f>
        <v>5.2596479414582973</v>
      </c>
      <c r="E293" s="1">
        <f>'[1]0度地区 (情境2)'!F293</f>
        <v>12457.769598695131</v>
      </c>
      <c r="F293" s="1">
        <f>'[1]5度地区 (情境2)'!C293</f>
        <v>975.26429026586243</v>
      </c>
      <c r="G293" s="1">
        <f>'[1]5度地区 (情境2)'!D293</f>
        <v>998.62297238916778</v>
      </c>
      <c r="H293" s="1">
        <f>'[1]5度地区 (情境2)'!E293</f>
        <v>-23.358682123305357</v>
      </c>
      <c r="I293" s="1">
        <f>'[1]5度地区 (情境2)'!F293</f>
        <v>11408.119756104121</v>
      </c>
      <c r="J293" s="3">
        <f>'[1]10度地区 (情境2)'!C293</f>
        <v>996.4230374634401</v>
      </c>
      <c r="K293" s="3">
        <f>'[1]10度地区 (情境2)'!D293</f>
        <v>1032.6532289023667</v>
      </c>
      <c r="L293" s="3">
        <f>'[1]10度地区 (情境2)'!E293</f>
        <v>-36.230191438926568</v>
      </c>
      <c r="M293" s="3">
        <f>'[1]10度地区 (情境2)'!F293</f>
        <v>8322.5009938366766</v>
      </c>
      <c r="S293" s="2"/>
      <c r="T293" s="5">
        <f t="shared" si="14"/>
        <v>3.9440649022353563E-4</v>
      </c>
      <c r="U293" s="5">
        <f t="shared" si="12"/>
        <v>-2.0649353310128521E-3</v>
      </c>
      <c r="V293" s="5">
        <f t="shared" si="13"/>
        <v>-4.3625781511374617E-3</v>
      </c>
    </row>
    <row r="294" spans="1:22" x14ac:dyDescent="0.25">
      <c r="A294" s="2">
        <v>292</v>
      </c>
      <c r="B294" s="1">
        <f>'[1]0度地区 (情境2)'!C294</f>
        <v>777.11306996184612</v>
      </c>
      <c r="C294" s="1">
        <f>'[1]0度地区 (情境2)'!D294</f>
        <v>772.19964477841143</v>
      </c>
      <c r="D294" s="1">
        <f>'[1]0度地区 (情境2)'!E294</f>
        <v>4.9134251834346969</v>
      </c>
      <c r="E294" s="1">
        <f>'[1]0度地区 (情境2)'!F294</f>
        <v>12462.683023878566</v>
      </c>
      <c r="F294" s="1">
        <f>'[1]5度地区 (情境2)'!C294</f>
        <v>976.48527522113989</v>
      </c>
      <c r="G294" s="1">
        <f>'[1]5度地区 (情境2)'!D294</f>
        <v>1000.0423047659457</v>
      </c>
      <c r="H294" s="1">
        <f>'[1]5度地区 (情境2)'!E294</f>
        <v>-23.5570295448058</v>
      </c>
      <c r="I294" s="1">
        <f>'[1]5度地区 (情境2)'!F294</f>
        <v>11384.562726559316</v>
      </c>
      <c r="J294" s="3">
        <f>'[1]10度地区 (情境2)'!C294</f>
        <v>995.43929548240123</v>
      </c>
      <c r="K294" s="3">
        <f>'[1]10度地区 (情境2)'!D294</f>
        <v>1031.7468564809321</v>
      </c>
      <c r="L294" s="3">
        <f>'[1]10度地区 (情境2)'!E294</f>
        <v>-36.307560998530903</v>
      </c>
      <c r="M294" s="3">
        <f>'[1]10度地区 (情境2)'!F294</f>
        <v>8286.1934328381449</v>
      </c>
      <c r="S294" s="2"/>
      <c r="T294" s="5">
        <f t="shared" si="14"/>
        <v>3.6649004270106596E-4</v>
      </c>
      <c r="U294" s="5">
        <f t="shared" si="12"/>
        <v>-2.0864712118343711E-3</v>
      </c>
      <c r="V294" s="5">
        <f t="shared" si="13"/>
        <v>-4.3909361888347462E-3</v>
      </c>
    </row>
    <row r="295" spans="1:22" x14ac:dyDescent="0.25">
      <c r="A295" s="2">
        <v>293</v>
      </c>
      <c r="B295" s="1">
        <f>'[1]0度地区 (情境2)'!C295</f>
        <v>779.75359488709046</v>
      </c>
      <c r="C295" s="1">
        <f>'[1]0度地区 (情境2)'!D295</f>
        <v>775.18614565349958</v>
      </c>
      <c r="D295" s="1">
        <f>'[1]0度地区 (情境2)'!E295</f>
        <v>4.5674492335908781</v>
      </c>
      <c r="E295" s="1">
        <f>'[1]0度地区 (情境2)'!F295</f>
        <v>12467.250473112157</v>
      </c>
      <c r="F295" s="1">
        <f>'[1]5度地区 (情境2)'!C295</f>
        <v>977.68844583161047</v>
      </c>
      <c r="G295" s="1">
        <f>'[1]5度地区 (情境2)'!D295</f>
        <v>1001.4420082199</v>
      </c>
      <c r="H295" s="1">
        <f>'[1]5度地区 (情境2)'!E295</f>
        <v>-23.753562388289538</v>
      </c>
      <c r="I295" s="1">
        <f>'[1]5度地区 (情境2)'!F295</f>
        <v>11360.809164171027</v>
      </c>
      <c r="J295" s="3">
        <f>'[1]10度地区 (情境2)'!C295</f>
        <v>994.42797258166718</v>
      </c>
      <c r="K295" s="3">
        <f>'[1]10度地区 (情境2)'!D295</f>
        <v>1030.8121191936018</v>
      </c>
      <c r="L295" s="3">
        <f>'[1]10度地区 (情境2)'!E295</f>
        <v>-36.384146611934625</v>
      </c>
      <c r="M295" s="3">
        <f>'[1]10度地区 (情境2)'!F295</f>
        <v>8249.809286226211</v>
      </c>
      <c r="S295" s="2"/>
      <c r="T295" s="5">
        <f t="shared" si="14"/>
        <v>3.3862812518209456E-4</v>
      </c>
      <c r="U295" s="5">
        <f t="shared" si="12"/>
        <v>-2.1079739610928277E-3</v>
      </c>
      <c r="V295" s="5">
        <f t="shared" si="13"/>
        <v>-4.4194895999631794E-3</v>
      </c>
    </row>
    <row r="296" spans="1:22" x14ac:dyDescent="0.25">
      <c r="A296" s="2">
        <v>294</v>
      </c>
      <c r="B296" s="1">
        <f>'[1]0度地区 (情境2)'!C296</f>
        <v>782.38424297358733</v>
      </c>
      <c r="C296" s="1">
        <f>'[1]0度地区 (情境2)'!D296</f>
        <v>778.16248131970178</v>
      </c>
      <c r="D296" s="1">
        <f>'[1]0度地区 (情境2)'!E296</f>
        <v>4.2217616538855509</v>
      </c>
      <c r="E296" s="1">
        <f>'[1]0度地区 (情境2)'!F296</f>
        <v>12471.472234766043</v>
      </c>
      <c r="F296" s="1">
        <f>'[1]5度地区 (情境2)'!C296</f>
        <v>978.87373905500192</v>
      </c>
      <c r="G296" s="1">
        <f>'[1]5度地区 (情境2)'!D296</f>
        <v>1002.8220289500192</v>
      </c>
      <c r="H296" s="1">
        <f>'[1]5度地区 (情境2)'!E296</f>
        <v>-23.948289895017297</v>
      </c>
      <c r="I296" s="1">
        <f>'[1]5度地区 (情境2)'!F296</f>
        <v>11336.86087427601</v>
      </c>
      <c r="J296" s="3">
        <f>'[1]10度地区 (情境2)'!C296</f>
        <v>993.38894911869431</v>
      </c>
      <c r="K296" s="3">
        <f>'[1]10度地区 (情境2)'!D296</f>
        <v>1029.8488954608504</v>
      </c>
      <c r="L296" s="3">
        <f>'[1]10度地区 (情境2)'!E296</f>
        <v>-36.459946342156059</v>
      </c>
      <c r="M296" s="3">
        <f>'[1]10度地区 (情境2)'!F296</f>
        <v>8213.3493398840546</v>
      </c>
      <c r="S296" s="2"/>
      <c r="T296" s="5">
        <f t="shared" si="14"/>
        <v>3.1082165641656951E-4</v>
      </c>
      <c r="U296" s="5">
        <f t="shared" si="12"/>
        <v>-2.129444991358284E-3</v>
      </c>
      <c r="V296" s="5">
        <f t="shared" si="13"/>
        <v>-4.4482410613671157E-3</v>
      </c>
    </row>
    <row r="297" spans="1:22" x14ac:dyDescent="0.25">
      <c r="A297" s="2">
        <v>295</v>
      </c>
      <c r="B297" s="1">
        <f>'[1]0度地区 (情境2)'!C297</f>
        <v>785.0048919469466</v>
      </c>
      <c r="C297" s="1">
        <f>'[1]0度地区 (情境2)'!D297</f>
        <v>781.12848828898302</v>
      </c>
      <c r="D297" s="1">
        <f>'[1]0度地区 (情境2)'!E297</f>
        <v>3.8764036579635786</v>
      </c>
      <c r="E297" s="1">
        <f>'[1]0度地区 (情境2)'!F297</f>
        <v>12475.348638424006</v>
      </c>
      <c r="F297" s="1">
        <f>'[1]5度地区 (情境2)'!C297</f>
        <v>980.04109149516421</v>
      </c>
      <c r="G297" s="1">
        <f>'[1]5度地区 (情境2)'!D297</f>
        <v>1004.1823131016178</v>
      </c>
      <c r="H297" s="1">
        <f>'[1]5度地区 (情境2)'!E297</f>
        <v>-24.141221606453541</v>
      </c>
      <c r="I297" s="1">
        <f>'[1]5度地区 (情境2)'!F297</f>
        <v>11312.719652669557</v>
      </c>
      <c r="J297" s="3">
        <f>'[1]10度地区 (情境2)'!C297</f>
        <v>992.32210622195839</v>
      </c>
      <c r="K297" s="3">
        <f>'[1]10度地区 (情境2)'!D297</f>
        <v>1028.8570640069834</v>
      </c>
      <c r="L297" s="3">
        <f>'[1]10度地区 (情境2)'!E297</f>
        <v>-36.534957785024972</v>
      </c>
      <c r="M297" s="3">
        <f>'[1]10度地区 (情境2)'!F297</f>
        <v>8176.8143820990299</v>
      </c>
      <c r="S297" s="2"/>
      <c r="T297" s="5">
        <f t="shared" si="14"/>
        <v>2.830715358576641E-4</v>
      </c>
      <c r="U297" s="5">
        <f t="shared" si="12"/>
        <v>-2.1508857377082495E-3</v>
      </c>
      <c r="V297" s="5">
        <f t="shared" si="13"/>
        <v>-4.4771932386588635E-3</v>
      </c>
    </row>
    <row r="298" spans="1:22" x14ac:dyDescent="0.25">
      <c r="A298" s="2">
        <v>296</v>
      </c>
      <c r="B298" s="1">
        <f>'[1]0度地区 (情境2)'!C298</f>
        <v>787.61542061552427</v>
      </c>
      <c r="C298" s="1">
        <f>'[1]0度地区 (情境2)'!D298</f>
        <v>784.08400451608577</v>
      </c>
      <c r="D298" s="1">
        <f>'[1]0度地区 (情境2)'!E298</f>
        <v>3.531416099438502</v>
      </c>
      <c r="E298" s="1">
        <f>'[1]0度地区 (情境2)'!F298</f>
        <v>12478.880054523444</v>
      </c>
      <c r="F298" s="1">
        <f>'[1]5度地区 (情境2)'!C298</f>
        <v>981.19043938084667</v>
      </c>
      <c r="G298" s="1">
        <f>'[1]5度地区 (情境2)'!D298</f>
        <v>1005.5228067364657</v>
      </c>
      <c r="H298" s="1">
        <f>'[1]5度地区 (情境2)'!E298</f>
        <v>-24.332367355618999</v>
      </c>
      <c r="I298" s="1">
        <f>'[1]5度地区 (情境2)'!F298</f>
        <v>11288.387285313938</v>
      </c>
      <c r="J298" s="3">
        <f>'[1]10度地区 (情境2)'!C298</f>
        <v>991.2273258628021</v>
      </c>
      <c r="K298" s="3">
        <f>'[1]10度地区 (情境2)'!D298</f>
        <v>1027.8365039281045</v>
      </c>
      <c r="L298" s="3">
        <f>'[1]10度地区 (情境2)'!E298</f>
        <v>-36.609178065302444</v>
      </c>
      <c r="M298" s="3">
        <f>'[1]10度地区 (情境2)'!F298</f>
        <v>8140.2052040337276</v>
      </c>
      <c r="S298" s="2"/>
      <c r="T298" s="5">
        <f t="shared" si="14"/>
        <v>2.5537864347326811E-4</v>
      </c>
      <c r="U298" s="5">
        <f t="shared" si="12"/>
        <v>-2.1722976576398832E-3</v>
      </c>
      <c r="V298" s="5">
        <f t="shared" si="13"/>
        <v>-4.5063487852652559E-3</v>
      </c>
    </row>
    <row r="299" spans="1:22" x14ac:dyDescent="0.25">
      <c r="A299" s="2">
        <v>297</v>
      </c>
      <c r="B299" s="1">
        <f>'[1]0度地区 (情境2)'!C299</f>
        <v>790.21570887492931</v>
      </c>
      <c r="C299" s="1">
        <f>'[1]0度地区 (情境2)'!D299</f>
        <v>787.02886941454028</v>
      </c>
      <c r="D299" s="1">
        <f>'[1]0度地区 (情境2)'!E299</f>
        <v>3.1868394603890238</v>
      </c>
      <c r="E299" s="1">
        <f>'[1]0度地区 (情境2)'!F299</f>
        <v>12482.066893983834</v>
      </c>
      <c r="F299" s="1">
        <f>'[1]5度地区 (情境2)'!C299</f>
        <v>982.32171854465662</v>
      </c>
      <c r="G299" s="1">
        <f>'[1]5度地区 (情境2)'!D299</f>
        <v>1006.8434558030757</v>
      </c>
      <c r="H299" s="1">
        <f>'[1]5度地区 (情境2)'!E299</f>
        <v>-24.52173725841908</v>
      </c>
      <c r="I299" s="1">
        <f>'[1]5度地区 (情境2)'!F299</f>
        <v>11263.865548055519</v>
      </c>
      <c r="J299" s="3">
        <f>'[1]10度地区 (情境2)'!C299</f>
        <v>990.10449092887734</v>
      </c>
      <c r="K299" s="3">
        <f>'[1]10度地区 (情境2)'!D299</f>
        <v>1026.7870947618842</v>
      </c>
      <c r="L299" s="3">
        <f>'[1]10度地区 (情境2)'!E299</f>
        <v>-36.682603833006851</v>
      </c>
      <c r="M299" s="3">
        <f>'[1]10度地区 (情境2)'!F299</f>
        <v>8103.5226002007203</v>
      </c>
      <c r="S299" s="2"/>
      <c r="T299" s="5">
        <f t="shared" si="14"/>
        <v>2.2774383955909429E-4</v>
      </c>
      <c r="U299" s="5">
        <f t="shared" si="12"/>
        <v>-2.1936822309831568E-3</v>
      </c>
      <c r="V299" s="5">
        <f t="shared" si="13"/>
        <v>-4.5357103414561074E-3</v>
      </c>
    </row>
    <row r="300" spans="1:22" x14ac:dyDescent="0.25">
      <c r="A300" s="2">
        <v>298</v>
      </c>
      <c r="B300" s="1">
        <f>'[1]0度地区 (情境2)'!C300</f>
        <v>792.80563771198013</v>
      </c>
      <c r="C300" s="1">
        <f>'[1]0度地区 (情境2)'!D300</f>
        <v>789.96292387191158</v>
      </c>
      <c r="D300" s="1">
        <f>'[1]0度地区 (情境2)'!E300</f>
        <v>2.8427138400685408</v>
      </c>
      <c r="E300" s="1">
        <f>'[1]0度地区 (情境2)'!F300</f>
        <v>12484.909607823904</v>
      </c>
      <c r="F300" s="1">
        <f>'[1]5度地区 (情境2)'!C300</f>
        <v>983.43486440220977</v>
      </c>
      <c r="G300" s="1">
        <f>'[1]5度地区 (情境2)'!D300</f>
        <v>1008.1442061071634</v>
      </c>
      <c r="H300" s="1">
        <f>'[1]5度地区 (情境2)'!E300</f>
        <v>-24.709341704953658</v>
      </c>
      <c r="I300" s="1">
        <f>'[1]5度地区 (情境2)'!F300</f>
        <v>11239.156206350566</v>
      </c>
      <c r="J300" s="3">
        <f>'[1]10度地区 (情境2)'!C300</f>
        <v>988.95348529918397</v>
      </c>
      <c r="K300" s="3">
        <f>'[1]10度地区 (情境2)'!D300</f>
        <v>1025.7087165591374</v>
      </c>
      <c r="L300" s="3">
        <f>'[1]10度地区 (情境2)'!E300</f>
        <v>-36.755231259953462</v>
      </c>
      <c r="M300" s="3">
        <f>'[1]10度地区 (情境2)'!F300</f>
        <v>8066.7673689407666</v>
      </c>
      <c r="S300" s="2"/>
      <c r="T300" s="5">
        <f t="shared" si="14"/>
        <v>2.0016796455407911E-4</v>
      </c>
      <c r="U300" s="5">
        <f t="shared" si="12"/>
        <v>-2.2150409598131297E-3</v>
      </c>
      <c r="V300" s="5">
        <f t="shared" si="13"/>
        <v>-4.5652805333542624E-3</v>
      </c>
    </row>
    <row r="301" spans="1:22" x14ac:dyDescent="0.25">
      <c r="A301" s="2">
        <v>299</v>
      </c>
      <c r="B301" s="1">
        <f>'[1]0度地区 (情境2)'!C301</f>
        <v>795.38508920811864</v>
      </c>
      <c r="C301" s="1">
        <f>'[1]0度地区 (情境2)'!D301</f>
        <v>792.8860102642783</v>
      </c>
      <c r="D301" s="1">
        <f>'[1]0度地区 (情境2)'!E301</f>
        <v>2.4990789438403453</v>
      </c>
      <c r="E301" s="1">
        <f>'[1]0度地区 (情境2)'!F301</f>
        <v>12487.408686767743</v>
      </c>
      <c r="F301" s="1">
        <f>'[1]5度地区 (情境2)'!C301</f>
        <v>984.52981193148946</v>
      </c>
      <c r="G301" s="1">
        <f>'[1]5度地区 (情境2)'!D301</f>
        <v>1009.4250032822931</v>
      </c>
      <c r="H301" s="1">
        <f>'[1]5度地区 (情境2)'!E301</f>
        <v>-24.895191350803657</v>
      </c>
      <c r="I301" s="1">
        <f>'[1]5度地区 (情境2)'!F301</f>
        <v>11214.261014999762</v>
      </c>
      <c r="J301" s="3">
        <f>'[1]10度地区 (情境2)'!C301</f>
        <v>987.77419392068612</v>
      </c>
      <c r="K301" s="3">
        <f>'[1]10度地区 (情境2)'!D301</f>
        <v>1024.6012499572084</v>
      </c>
      <c r="L301" s="3">
        <f>'[1]10度地区 (情境2)'!E301</f>
        <v>-36.827056036522322</v>
      </c>
      <c r="M301" s="3">
        <f>'[1]10度地区 (情境2)'!F301</f>
        <v>8029.9403129042439</v>
      </c>
      <c r="S301" s="2"/>
      <c r="T301" s="5">
        <f t="shared" si="14"/>
        <v>1.7265183885760676E-4</v>
      </c>
      <c r="U301" s="5">
        <f t="shared" si="12"/>
        <v>-2.2363753683601081E-3</v>
      </c>
      <c r="V301" s="5">
        <f t="shared" si="13"/>
        <v>-4.595061971925018E-3</v>
      </c>
    </row>
    <row r="302" spans="1:22" x14ac:dyDescent="0.25">
      <c r="A302" s="2">
        <v>300</v>
      </c>
      <c r="B302" s="1">
        <f>'[1]0度地区 (情境2)'!C302</f>
        <v>797.95394654227482</v>
      </c>
      <c r="C302" s="1">
        <f>'[1]0度地区 (情境2)'!D302</f>
        <v>795.79797246993803</v>
      </c>
      <c r="D302" s="1">
        <f>'[1]0度地区 (情境2)'!E302</f>
        <v>2.1559740723367895</v>
      </c>
      <c r="E302" s="1">
        <f>'[1]0度地区 (情境2)'!F302</f>
        <v>12489.56466084008</v>
      </c>
      <c r="F302" s="1">
        <f>'[1]5度地区 (情境2)'!C302</f>
        <v>985.60649565241749</v>
      </c>
      <c r="G302" s="1">
        <f>'[1]5度地区 (情境2)'!D302</f>
        <v>1010.6857927607235</v>
      </c>
      <c r="H302" s="1">
        <f>'[1]5度地区 (情境2)'!E302</f>
        <v>-25.079297108306037</v>
      </c>
      <c r="I302" s="1">
        <f>'[1]5度地区 (情境2)'!F302</f>
        <v>11189.181717891455</v>
      </c>
      <c r="J302" s="3">
        <f>'[1]10度地区 (情境2)'!C302</f>
        <v>986.56650288650519</v>
      </c>
      <c r="K302" s="3">
        <f>'[1]10度地区 (情境2)'!D302</f>
        <v>1023.4645762551594</v>
      </c>
      <c r="L302" s="3">
        <f>'[1]10度地区 (情境2)'!E302</f>
        <v>-36.898073368654195</v>
      </c>
      <c r="M302" s="3">
        <f>'[1]10度地区 (情境2)'!F302</f>
        <v>7993.0422395355899</v>
      </c>
      <c r="S302" s="2"/>
      <c r="T302" s="5"/>
      <c r="U302" s="5"/>
      <c r="V302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FB8D-965E-444C-92A2-7AB2E08EE0F9}">
  <dimension ref="A1:Z302"/>
  <sheetViews>
    <sheetView topLeftCell="D1" workbookViewId="0">
      <selection activeCell="W1" sqref="W1:Z2"/>
    </sheetView>
  </sheetViews>
  <sheetFormatPr defaultRowHeight="13.8" x14ac:dyDescent="0.25"/>
  <cols>
    <col min="1" max="1" width="10" style="4" customWidth="1"/>
  </cols>
  <sheetData>
    <row r="1" spans="1:26" ht="27.6" x14ac:dyDescent="0.25">
      <c r="A1" s="4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S1" s="2" t="s">
        <v>42</v>
      </c>
      <c r="T1" s="2">
        <v>1</v>
      </c>
      <c r="U1" s="2">
        <v>2</v>
      </c>
      <c r="V1" s="2">
        <v>3</v>
      </c>
      <c r="W1" s="8" t="s">
        <v>48</v>
      </c>
      <c r="X1" s="5" t="s">
        <v>49</v>
      </c>
      <c r="Y1" s="5" t="s">
        <v>50</v>
      </c>
      <c r="Z1" s="5" t="s">
        <v>51</v>
      </c>
    </row>
    <row r="2" spans="1:26" x14ac:dyDescent="0.25">
      <c r="A2" s="4">
        <v>0</v>
      </c>
      <c r="B2" s="3">
        <f>'[1]0度地区 (情境3)'!C2</f>
        <v>143.34351605908046</v>
      </c>
      <c r="C2" s="3">
        <f>'[1]0度地区 (情境3)'!D2</f>
        <v>143.34351605908046</v>
      </c>
      <c r="D2" s="3">
        <f>'[1]0度地区 (情境3)'!E2</f>
        <v>0</v>
      </c>
      <c r="E2" s="3">
        <f>'[1]0度地区 (情境3)'!F2</f>
        <v>5733.7406423632183</v>
      </c>
      <c r="F2" s="3">
        <f>'[1]5度地区 (情境3) '!C2</f>
        <v>323.26769401129809</v>
      </c>
      <c r="G2" s="3">
        <f>'[1]5度地区 (情境3) '!D2</f>
        <v>323.26769401129809</v>
      </c>
      <c r="H2" s="3">
        <f>'[1]5度地区 (情境3) '!E2</f>
        <v>0</v>
      </c>
      <c r="I2" s="3">
        <f>'[1]5度地区 (情境3) '!F2</f>
        <v>9143.391142957069</v>
      </c>
      <c r="J2" s="3">
        <f>'[1]10度地区 (情境3) '!C2</f>
        <v>599.84573108840061</v>
      </c>
      <c r="K2" s="3">
        <f>'[1]10度地区 (情境3) '!D2</f>
        <v>599.84573108840061</v>
      </c>
      <c r="L2" s="3">
        <f>'[1]10度地区 (情境3) '!E2</f>
        <v>0</v>
      </c>
      <c r="M2" s="3">
        <f>'[1]10度地区 (情境3) '!F2</f>
        <v>11996.914621768012</v>
      </c>
      <c r="S2" s="2"/>
      <c r="T2" s="5">
        <f>(E3-E2)/E2</f>
        <v>2.9542926966429402E-3</v>
      </c>
      <c r="U2" s="5">
        <f>(I3-I2)/I2</f>
        <v>2.8555056340321184E-3</v>
      </c>
      <c r="V2" s="5">
        <f>(M3-M2)/M2</f>
        <v>1.3472032813597822E-3</v>
      </c>
      <c r="W2" s="2"/>
      <c r="X2" s="5">
        <f>(E302-E2)/E2</f>
        <v>9.982624273778809E-2</v>
      </c>
      <c r="Y2" s="5">
        <f>(I302-I2)/I2</f>
        <v>-0.71804078737898713</v>
      </c>
      <c r="Z2" s="5">
        <f>(M302-M2)/M2</f>
        <v>-0.94944548468708179</v>
      </c>
    </row>
    <row r="3" spans="1:26" x14ac:dyDescent="0.25">
      <c r="A3" s="4">
        <v>1</v>
      </c>
      <c r="B3" s="3">
        <f>'[1]0度地区 (情境3)'!C3</f>
        <v>170.57092464294556</v>
      </c>
      <c r="C3" s="3">
        <f>'[1]0度地区 (情境3)'!D3</f>
        <v>153.63177653876741</v>
      </c>
      <c r="D3" s="3">
        <f>'[1]0度地区 (情境3)'!E3</f>
        <v>16.939148104178145</v>
      </c>
      <c r="E3" s="3">
        <f>'[1]0度地区 (情境3)'!F3</f>
        <v>5750.6797904673967</v>
      </c>
      <c r="F3" s="3">
        <f>'[1]5度地区 (情境3) '!C3</f>
        <v>372.57874065948448</v>
      </c>
      <c r="G3" s="3">
        <f>'[1]5度地区 (情境3) '!D3</f>
        <v>346.46973573661182</v>
      </c>
      <c r="H3" s="3">
        <f>'[1]5度地区 (情境3) '!E3</f>
        <v>26.109004922872657</v>
      </c>
      <c r="I3" s="3">
        <f>'[1]5度地区 (情境3) '!F3</f>
        <v>9169.5001478799422</v>
      </c>
      <c r="J3" s="3">
        <f>'[1]10度地区 (情境3) '!C3</f>
        <v>659.06101894086873</v>
      </c>
      <c r="K3" s="3">
        <f>'[1]10度地区 (情境3) '!D3</f>
        <v>642.89873619622927</v>
      </c>
      <c r="L3" s="3">
        <f>'[1]10度地区 (情境3) '!E3</f>
        <v>16.162282744639469</v>
      </c>
      <c r="M3" s="3">
        <f>'[1]10度地区 (情境3) '!F3</f>
        <v>12013.076904512651</v>
      </c>
      <c r="S3" s="2"/>
      <c r="T3" s="5">
        <f>(E4-E3)/E3</f>
        <v>2.8666654151225704E-3</v>
      </c>
      <c r="U3" s="5">
        <f t="shared" ref="U3:U66" si="0">(I4-I3)/I3</f>
        <v>2.7394796047048135E-3</v>
      </c>
      <c r="V3" s="5">
        <f t="shared" ref="V3:V66" si="1">(M4-M3)/M3</f>
        <v>1.2732930604904887E-3</v>
      </c>
    </row>
    <row r="4" spans="1:26" x14ac:dyDescent="0.25">
      <c r="A4" s="4">
        <v>2</v>
      </c>
      <c r="B4" s="3">
        <f>'[1]0度地区 (情境3)'!C4</f>
        <v>170.57092464294556</v>
      </c>
      <c r="C4" s="3">
        <f>'[1]0度地区 (情境3)'!D4</f>
        <v>154.08564977416816</v>
      </c>
      <c r="D4" s="3">
        <f>'[1]0度地区 (情境3)'!E4</f>
        <v>16.485274868777395</v>
      </c>
      <c r="E4" s="3">
        <f>'[1]0度地区 (情境3)'!F4</f>
        <v>5767.1650653361739</v>
      </c>
      <c r="F4" s="3">
        <f>'[1]5度地区 (情境3) '!C4</f>
        <v>372.57874065948448</v>
      </c>
      <c r="G4" s="3">
        <f>'[1]5度地区 (情境3) '!D4</f>
        <v>347.45908201902932</v>
      </c>
      <c r="H4" s="3">
        <f>'[1]5度地区 (情境3) '!E4</f>
        <v>25.119658640455157</v>
      </c>
      <c r="I4" s="3">
        <f>'[1]5度地区 (情境3) '!F4</f>
        <v>9194.6198065203971</v>
      </c>
      <c r="J4" s="3">
        <f>'[1]10度地区 (情境3) '!C4</f>
        <v>659.06101894086873</v>
      </c>
      <c r="K4" s="3">
        <f>'[1]10度地区 (情境3) '!D4</f>
        <v>643.76485148321501</v>
      </c>
      <c r="L4" s="3">
        <f>'[1]10度地区 (情境3) '!E4</f>
        <v>15.296167457653723</v>
      </c>
      <c r="M4" s="3">
        <f>'[1]10度地区 (情境3) '!F4</f>
        <v>12028.373071970305</v>
      </c>
      <c r="S4" s="2"/>
      <c r="T4" s="5">
        <f t="shared" ref="T4:T67" si="2">(E5-E4)/E4</f>
        <v>2.7818802971383374E-3</v>
      </c>
      <c r="U4" s="5">
        <f t="shared" si="0"/>
        <v>2.6284720935015279E-3</v>
      </c>
      <c r="V4" s="5">
        <f t="shared" si="1"/>
        <v>1.2035265328947499E-3</v>
      </c>
    </row>
    <row r="5" spans="1:26" x14ac:dyDescent="0.25">
      <c r="A5" s="4">
        <v>3</v>
      </c>
      <c r="B5" s="3">
        <f>'[1]0度地区 (情境3)'!C5</f>
        <v>170.57092464294556</v>
      </c>
      <c r="C5" s="3">
        <f>'[1]0度地区 (情境3)'!D5</f>
        <v>154.52736177734246</v>
      </c>
      <c r="D5" s="3">
        <f>'[1]0度地区 (情境3)'!E5</f>
        <v>16.043562865603093</v>
      </c>
      <c r="E5" s="3">
        <f>'[1]0度地区 (情境3)'!F5</f>
        <v>5783.2086282017772</v>
      </c>
      <c r="F5" s="3">
        <f>'[1]5度地区 (情境3) '!C5</f>
        <v>372.57874065948448</v>
      </c>
      <c r="G5" s="3">
        <f>'[1]5度地区 (情境3) '!D5</f>
        <v>348.41093908768994</v>
      </c>
      <c r="H5" s="3">
        <f>'[1]5度地区 (情境3) '!E5</f>
        <v>24.167801571794541</v>
      </c>
      <c r="I5" s="3">
        <f>'[1]5度地区 (情境3) '!F5</f>
        <v>9218.7876080921924</v>
      </c>
      <c r="J5" s="3">
        <f>'[1]10度地区 (情境3) '!C5</f>
        <v>659.06101894086873</v>
      </c>
      <c r="K5" s="3">
        <f>'[1]10度地区 (情境3) '!D5</f>
        <v>644.5845528011962</v>
      </c>
      <c r="L5" s="3">
        <f>'[1]10度地区 (情境3) '!E5</f>
        <v>14.476466139672539</v>
      </c>
      <c r="M5" s="3">
        <f>'[1]10度地区 (情境3) '!F5</f>
        <v>12042.849538109978</v>
      </c>
      <c r="T5" s="5">
        <f t="shared" si="2"/>
        <v>2.6998310533646501E-3</v>
      </c>
      <c r="U5" s="5">
        <f t="shared" si="0"/>
        <v>2.5222419834166395E-3</v>
      </c>
      <c r="V5" s="5">
        <f t="shared" si="1"/>
        <v>1.1376619365977532E-3</v>
      </c>
    </row>
    <row r="6" spans="1:26" x14ac:dyDescent="0.25">
      <c r="A6" s="4">
        <v>4</v>
      </c>
      <c r="B6" s="3">
        <f>'[1]0度地区 (情境3)'!C6</f>
        <v>170.57092464294556</v>
      </c>
      <c r="C6" s="3">
        <f>'[1]0度地区 (情境3)'!D6</f>
        <v>154.95723840043962</v>
      </c>
      <c r="D6" s="3">
        <f>'[1]0度地区 (情境3)'!E6</f>
        <v>15.613686242505935</v>
      </c>
      <c r="E6" s="3">
        <f>'[1]0度地区 (情境3)'!F6</f>
        <v>5798.8223144442827</v>
      </c>
      <c r="F6" s="3">
        <f>'[1]5度地区 (情境3) '!C6</f>
        <v>372.57874065948448</v>
      </c>
      <c r="G6" s="3">
        <f>'[1]5度地区 (情境3) '!D6</f>
        <v>349.32672751815261</v>
      </c>
      <c r="H6" s="3">
        <f>'[1]5度地区 (情境3) '!E6</f>
        <v>23.252013141331872</v>
      </c>
      <c r="I6" s="3">
        <f>'[1]5度地区 (情境3) '!F6</f>
        <v>9242.0396212335236</v>
      </c>
      <c r="J6" s="3">
        <f>'[1]10度地区 (情境3) '!C6</f>
        <v>659.06101894086873</v>
      </c>
      <c r="K6" s="3">
        <f>'[1]10度地区 (情境3) '!D6</f>
        <v>645.3603274131865</v>
      </c>
      <c r="L6" s="3">
        <f>'[1]10度地区 (情境3) '!E6</f>
        <v>13.700691527682238</v>
      </c>
      <c r="M6" s="3">
        <f>'[1]10度地区 (情境3) '!F6</f>
        <v>12056.55022963766</v>
      </c>
      <c r="T6" s="5">
        <f t="shared" si="2"/>
        <v>2.6204161904527521E-3</v>
      </c>
      <c r="U6" s="5">
        <f t="shared" si="0"/>
        <v>2.4205616422439337E-3</v>
      </c>
      <c r="V6" s="5">
        <f t="shared" si="1"/>
        <v>1.0754726186864741E-3</v>
      </c>
    </row>
    <row r="7" spans="1:26" x14ac:dyDescent="0.25">
      <c r="A7" s="4">
        <v>5</v>
      </c>
      <c r="B7" s="3">
        <f>'[1]0度地区 (情境3)'!C7</f>
        <v>170.57092464294556</v>
      </c>
      <c r="C7" s="3">
        <f>'[1]0度地区 (情境3)'!D7</f>
        <v>155.37559676461674</v>
      </c>
      <c r="D7" s="3">
        <f>'[1]0度地区 (情境3)'!E7</f>
        <v>15.195327878328811</v>
      </c>
      <c r="E7" s="3">
        <f>'[1]0度地区 (情境3)'!F7</f>
        <v>5814.0176423226112</v>
      </c>
      <c r="F7" s="3">
        <f>'[1]5度地区 (情境3) '!C7</f>
        <v>372.57874065948448</v>
      </c>
      <c r="G7" s="3">
        <f>'[1]5度地区 (情境3) '!D7</f>
        <v>350.20781405622841</v>
      </c>
      <c r="H7" s="3">
        <f>'[1]5度地区 (情境3) '!E7</f>
        <v>22.370926603256066</v>
      </c>
      <c r="I7" s="3">
        <f>'[1]5度地区 (情境3) '!F7</f>
        <v>9264.4105478367801</v>
      </c>
      <c r="J7" s="3">
        <f>'[1]10度地区 (情境3) '!C7</f>
        <v>659.06101894086873</v>
      </c>
      <c r="K7" s="3">
        <f>'[1]10度地区 (情境3) '!D7</f>
        <v>646.09452929307474</v>
      </c>
      <c r="L7" s="3">
        <f>'[1]10度地区 (情境3) '!E7</f>
        <v>12.966489647793992</v>
      </c>
      <c r="M7" s="3">
        <f>'[1]10度地区 (情境3) '!F7</f>
        <v>12069.516719285453</v>
      </c>
      <c r="T7" s="5">
        <f t="shared" si="2"/>
        <v>2.5435387469959075E-3</v>
      </c>
      <c r="U7" s="5">
        <f t="shared" si="0"/>
        <v>2.3232160201236375E-3</v>
      </c>
      <c r="V7" s="5">
        <f t="shared" si="1"/>
        <v>1.0167459855992644E-3</v>
      </c>
    </row>
    <row r="8" spans="1:26" x14ac:dyDescent="0.25">
      <c r="A8" s="4">
        <v>6</v>
      </c>
      <c r="B8" s="3">
        <f>'[1]0度地区 (情境3)'!C8</f>
        <v>170.57092464294556</v>
      </c>
      <c r="C8" s="3">
        <f>'[1]0度地区 (情境3)'!D8</f>
        <v>155.78274549398003</v>
      </c>
      <c r="D8" s="3">
        <f>'[1]0度地区 (情境3)'!E8</f>
        <v>14.788179148965526</v>
      </c>
      <c r="E8" s="3">
        <f>'[1]0度地区 (情境3)'!F8</f>
        <v>5828.8058214715766</v>
      </c>
      <c r="F8" s="3">
        <f>'[1]5度地区 (情境3) '!C8</f>
        <v>372.57874065948448</v>
      </c>
      <c r="G8" s="3">
        <f>'[1]5度地区 (情境3) '!D8</f>
        <v>351.05551365774699</v>
      </c>
      <c r="H8" s="3">
        <f>'[1]5度地区 (情境3) '!E8</f>
        <v>21.523227001737496</v>
      </c>
      <c r="I8" s="3">
        <f>'[1]5度地区 (情境3) '!F8</f>
        <v>9285.9337748385169</v>
      </c>
      <c r="J8" s="3">
        <f>'[1]10度地区 (情境3) '!C8</f>
        <v>659.06101894086873</v>
      </c>
      <c r="K8" s="3">
        <f>'[1]10度地区 (情境3) '!D8</f>
        <v>646.78938626841261</v>
      </c>
      <c r="L8" s="3">
        <f>'[1]10度地区 (情境3) '!E8</f>
        <v>12.271632672456121</v>
      </c>
      <c r="M8" s="3">
        <f>'[1]10度地区 (情境3) '!F8</f>
        <v>12081.78835195791</v>
      </c>
      <c r="T8" s="5">
        <f t="shared" si="2"/>
        <v>2.4691060468462356E-3</v>
      </c>
      <c r="U8" s="5">
        <f t="shared" si="0"/>
        <v>2.2300018189408658E-3</v>
      </c>
      <c r="V8" s="5">
        <f t="shared" si="1"/>
        <v>9.6128253716331821E-4</v>
      </c>
    </row>
    <row r="9" spans="1:26" x14ac:dyDescent="0.25">
      <c r="A9" s="4">
        <v>7</v>
      </c>
      <c r="B9" s="3">
        <f>'[1]0度地区 (情境3)'!C9</f>
        <v>170.57092464294556</v>
      </c>
      <c r="C9" s="3">
        <f>'[1]0度地区 (情境3)'!D9</f>
        <v>156.17898494325738</v>
      </c>
      <c r="D9" s="3">
        <f>'[1]0度地区 (情境3)'!E9</f>
        <v>14.39193969968818</v>
      </c>
      <c r="E9" s="3">
        <f>'[1]0度地区 (情境3)'!F9</f>
        <v>5843.1977611712646</v>
      </c>
      <c r="F9" s="3">
        <f>'[1]5度地区 (情境3) '!C9</f>
        <v>372.57874065948448</v>
      </c>
      <c r="G9" s="3">
        <f>'[1]5度地区 (情境3) '!D9</f>
        <v>351.87109145102943</v>
      </c>
      <c r="H9" s="3">
        <f>'[1]5度地区 (情境3) '!E9</f>
        <v>20.707649208455052</v>
      </c>
      <c r="I9" s="3">
        <f>'[1]5度地区 (情境3) '!F9</f>
        <v>9306.6414240469712</v>
      </c>
      <c r="J9" s="3">
        <f>'[1]10度地区 (情境3) '!C9</f>
        <v>659.06101894086873</v>
      </c>
      <c r="K9" s="3">
        <f>'[1]10度地区 (情境3) '!D9</f>
        <v>647.44700678042921</v>
      </c>
      <c r="L9" s="3">
        <f>'[1]10度地区 (情境3) '!E9</f>
        <v>11.614012160439529</v>
      </c>
      <c r="M9" s="3">
        <f>'[1]10度地区 (情境3) '!F9</f>
        <v>12093.40236411835</v>
      </c>
      <c r="T9" s="5">
        <f t="shared" si="2"/>
        <v>2.3970294684612144E-3</v>
      </c>
      <c r="U9" s="5">
        <f t="shared" si="0"/>
        <v>2.1407267269380405E-3</v>
      </c>
      <c r="V9" s="5">
        <f t="shared" si="1"/>
        <v>9.0889497662754331E-4</v>
      </c>
    </row>
    <row r="10" spans="1:26" x14ac:dyDescent="0.25">
      <c r="A10" s="4">
        <v>8</v>
      </c>
      <c r="B10" s="3">
        <f>'[1]0度地区 (情境3)'!C10</f>
        <v>170.57092464294556</v>
      </c>
      <c r="C10" s="3">
        <f>'[1]0度地区 (情境3)'!D10</f>
        <v>156.56460741937107</v>
      </c>
      <c r="D10" s="3">
        <f>'[1]0度地区 (情境3)'!E10</f>
        <v>14.006317223574484</v>
      </c>
      <c r="E10" s="3">
        <f>'[1]0度地区 (情境3)'!F10</f>
        <v>5857.2040783948387</v>
      </c>
      <c r="F10" s="3">
        <f>'[1]5度地区 (情境3) '!C10</f>
        <v>372.57874065948448</v>
      </c>
      <c r="G10" s="3">
        <f>'[1]5度地区 (情境3) '!D10</f>
        <v>352.65576462499791</v>
      </c>
      <c r="H10" s="3">
        <f>'[1]5度地区 (情境3) '!E10</f>
        <v>19.922976034486567</v>
      </c>
      <c r="I10" s="3">
        <f>'[1]5度地区 (情境3) '!F10</f>
        <v>9326.5644000814573</v>
      </c>
      <c r="J10" s="3">
        <f>'[1]10度地区 (情境3) '!C10</f>
        <v>659.06101894086873</v>
      </c>
      <c r="K10" s="3">
        <f>'[1]10度地区 (情境3) '!D10</f>
        <v>648.06938628178591</v>
      </c>
      <c r="L10" s="3">
        <f>'[1]10度地区 (情境3) '!E10</f>
        <v>10.991632659082825</v>
      </c>
      <c r="M10" s="3">
        <f>'[1]10度地区 (情境3) '!F10</f>
        <v>12104.393996777433</v>
      </c>
      <c r="T10" s="5">
        <f t="shared" si="2"/>
        <v>2.3272242290741244E-3</v>
      </c>
      <c r="U10" s="5">
        <f t="shared" si="0"/>
        <v>2.0552087126077443E-3</v>
      </c>
      <c r="V10" s="5">
        <f t="shared" si="1"/>
        <v>8.5940738975906624E-4</v>
      </c>
    </row>
    <row r="11" spans="1:26" x14ac:dyDescent="0.25">
      <c r="A11" s="4">
        <v>9</v>
      </c>
      <c r="B11" s="3">
        <f>'[1]0度地区 (情境3)'!C11</f>
        <v>170.57092464294556</v>
      </c>
      <c r="C11" s="3">
        <f>'[1]0度地区 (情境3)'!D11</f>
        <v>156.93989739707334</v>
      </c>
      <c r="D11" s="3">
        <f>'[1]0度地区 (情境3)'!E11</f>
        <v>13.631027245872218</v>
      </c>
      <c r="E11" s="3">
        <f>'[1]0度地区 (情境3)'!F11</f>
        <v>5870.8351056407109</v>
      </c>
      <c r="F11" s="3">
        <f>'[1]5度地区 (情境3) '!C11</f>
        <v>372.57874065948448</v>
      </c>
      <c r="G11" s="3">
        <f>'[1]5度地区 (情境3) '!D11</f>
        <v>353.4107042457394</v>
      </c>
      <c r="H11" s="3">
        <f>'[1]5度地区 (情境3) '!E11</f>
        <v>19.168036413745085</v>
      </c>
      <c r="I11" s="3">
        <f>'[1]5度地区 (情境3) '!F11</f>
        <v>9345.7324364952019</v>
      </c>
      <c r="J11" s="3">
        <f>'[1]10度地区 (情境3) '!C11</f>
        <v>659.06101894086873</v>
      </c>
      <c r="K11" s="3">
        <f>'[1]10度地区 (情境3) '!D11</f>
        <v>648.6584132914835</v>
      </c>
      <c r="L11" s="3">
        <f>'[1]10度地区 (情境3) '!E11</f>
        <v>10.402605649385237</v>
      </c>
      <c r="M11" s="3">
        <f>'[1]10度地区 (情境3) '!F11</f>
        <v>12114.796602426819</v>
      </c>
      <c r="T11" s="5">
        <f t="shared" si="2"/>
        <v>2.2596091825838635E-3</v>
      </c>
      <c r="U11" s="5">
        <f t="shared" si="0"/>
        <v>1.9732753725362848E-3</v>
      </c>
      <c r="V11" s="5">
        <f t="shared" si="1"/>
        <v>8.1265448679520538E-4</v>
      </c>
    </row>
    <row r="12" spans="1:26" x14ac:dyDescent="0.25">
      <c r="A12" s="4">
        <v>10</v>
      </c>
      <c r="B12" s="3">
        <f>'[1]0度地区 (情境3)'!C12</f>
        <v>170.57092464294556</v>
      </c>
      <c r="C12" s="3">
        <f>'[1]0度地区 (情境3)'!D12</f>
        <v>157.30513172880424</v>
      </c>
      <c r="D12" s="3">
        <f>'[1]0度地区 (情境3)'!E12</f>
        <v>13.265792914141315</v>
      </c>
      <c r="E12" s="3">
        <f>'[1]0度地区 (情境3)'!F12</f>
        <v>5884.1008985548524</v>
      </c>
      <c r="F12" s="3">
        <f>'[1]5度地区 (情境3) '!C12</f>
        <v>372.57874065948448</v>
      </c>
      <c r="G12" s="3">
        <f>'[1]5度地区 (情境3) '!D12</f>
        <v>354.13703700423412</v>
      </c>
      <c r="H12" s="3">
        <f>'[1]5度地区 (情境3) '!E12</f>
        <v>18.441703655250365</v>
      </c>
      <c r="I12" s="3">
        <f>'[1]5度地区 (情境3) '!F12</f>
        <v>9364.1741401504514</v>
      </c>
      <c r="J12" s="3">
        <f>'[1]10度地区 (情境3) '!C12</f>
        <v>659.06101894086873</v>
      </c>
      <c r="K12" s="3">
        <f>'[1]10度地区 (情境3) '!D12</f>
        <v>649.21587512529561</v>
      </c>
      <c r="L12" s="3">
        <f>'[1]10度地区 (情境3) '!E12</f>
        <v>9.8451438155731239</v>
      </c>
      <c r="M12" s="3">
        <f>'[1]10度地区 (情境3) '!F12</f>
        <v>12124.641746242392</v>
      </c>
      <c r="T12" s="5">
        <f t="shared" si="2"/>
        <v>2.1941066301549147E-3</v>
      </c>
      <c r="U12" s="5">
        <f t="shared" si="0"/>
        <v>1.8947633284127194E-3</v>
      </c>
      <c r="V12" s="5">
        <f t="shared" si="1"/>
        <v>7.6848090168449756E-4</v>
      </c>
    </row>
    <row r="13" spans="1:26" x14ac:dyDescent="0.25">
      <c r="A13" s="4">
        <v>11</v>
      </c>
      <c r="B13" s="3">
        <f>'[1]0度地区 (情境3)'!C13</f>
        <v>170.57092464294556</v>
      </c>
      <c r="C13" s="3">
        <f>'[1]0度地区 (情境3)'!D13</f>
        <v>157.6605798489262</v>
      </c>
      <c r="D13" s="3">
        <f>'[1]0度地区 (情境3)'!E13</f>
        <v>12.910344794019352</v>
      </c>
      <c r="E13" s="3">
        <f>'[1]0度地区 (情境3)'!F13</f>
        <v>5897.0112433488721</v>
      </c>
      <c r="F13" s="3">
        <f>'[1]5度地区 (情境3) '!C13</f>
        <v>372.57874065948448</v>
      </c>
      <c r="G13" s="3">
        <f>'[1]5度地区 (情境3) '!D13</f>
        <v>354.83584689785755</v>
      </c>
      <c r="H13" s="3">
        <f>'[1]5度地区 (情境3) '!E13</f>
        <v>17.742893761626931</v>
      </c>
      <c r="I13" s="3">
        <f>'[1]5度地区 (情境3) '!F13</f>
        <v>9381.9170339120792</v>
      </c>
      <c r="J13" s="3">
        <f>'[1]10度地区 (情境3) '!C13</f>
        <v>659.06101894086873</v>
      </c>
      <c r="K13" s="3">
        <f>'[1]10度地区 (情境3) '!D13</f>
        <v>649.74346331911488</v>
      </c>
      <c r="L13" s="3">
        <f>'[1]10度地区 (情境3) '!E13</f>
        <v>9.3175556217538542</v>
      </c>
      <c r="M13" s="3">
        <f>'[1]10度地区 (情境3) '!F13</f>
        <v>12133.959301864146</v>
      </c>
      <c r="T13" s="5">
        <f t="shared" si="2"/>
        <v>2.1306421425989919E-3</v>
      </c>
      <c r="U13" s="5">
        <f t="shared" si="0"/>
        <v>1.8195176688958206E-3</v>
      </c>
      <c r="V13" s="5">
        <f t="shared" si="1"/>
        <v>7.2674054361163924E-4</v>
      </c>
    </row>
    <row r="14" spans="1:26" x14ac:dyDescent="0.25">
      <c r="A14" s="4">
        <v>12</v>
      </c>
      <c r="B14" s="3">
        <f>'[1]0度地区 (情境3)'!C14</f>
        <v>170.57092464294556</v>
      </c>
      <c r="C14" s="3">
        <f>'[1]0度地区 (情境3)'!D14</f>
        <v>158.0065039724868</v>
      </c>
      <c r="D14" s="3">
        <f>'[1]0度地区 (情境3)'!E14</f>
        <v>12.564420670458759</v>
      </c>
      <c r="E14" s="3">
        <f>'[1]0度地区 (情境3)'!F14</f>
        <v>5909.5756640193313</v>
      </c>
      <c r="F14" s="3">
        <f>'[1]5度地区 (情境3) '!C14</f>
        <v>372.57874065948448</v>
      </c>
      <c r="G14" s="3">
        <f>'[1]5度地区 (情境3) '!D14</f>
        <v>355.50817684816587</v>
      </c>
      <c r="H14" s="3">
        <f>'[1]5度地区 (情境3) '!E14</f>
        <v>17.070563811318607</v>
      </c>
      <c r="I14" s="3">
        <f>'[1]5度地区 (情境3) '!F14</f>
        <v>9398.9875977233969</v>
      </c>
      <c r="J14" s="3">
        <f>'[1]10度地区 (情境3) '!C14</f>
        <v>659.06101894086873</v>
      </c>
      <c r="K14" s="3">
        <f>'[1]10度地区 (情境3) '!D14</f>
        <v>650.24277876166991</v>
      </c>
      <c r="L14" s="3">
        <f>'[1]10度地区 (情境3) '!E14</f>
        <v>8.8182401791988241</v>
      </c>
      <c r="M14" s="3">
        <f>'[1]10度地区 (情境3) '!F14</f>
        <v>12142.777542043345</v>
      </c>
      <c r="T14" s="5">
        <f t="shared" si="2"/>
        <v>2.06914439368968E-3</v>
      </c>
      <c r="U14" s="5">
        <f t="shared" si="0"/>
        <v>1.7473914324650085E-3</v>
      </c>
      <c r="V14" s="5">
        <f t="shared" si="1"/>
        <v>6.872959963061554E-4</v>
      </c>
    </row>
    <row r="15" spans="1:26" x14ac:dyDescent="0.25">
      <c r="A15" s="4">
        <v>13</v>
      </c>
      <c r="B15" s="3">
        <f>'[1]0度地区 (情境3)'!C15</f>
        <v>170.57092464294556</v>
      </c>
      <c r="C15" s="3">
        <f>'[1]0度地区 (情境3)'!D15</f>
        <v>158.34315928865533</v>
      </c>
      <c r="D15" s="3">
        <f>'[1]0度地区 (情境3)'!E15</f>
        <v>12.227765354290227</v>
      </c>
      <c r="E15" s="3">
        <f>'[1]0度地区 (情境3)'!F15</f>
        <v>5921.8034293736218</v>
      </c>
      <c r="F15" s="3">
        <f>'[1]5度地区 (情境3) '!C15</f>
        <v>372.57874065948448</v>
      </c>
      <c r="G15" s="3">
        <f>'[1]5度地区 (情境3) '!D15</f>
        <v>356.15503025737803</v>
      </c>
      <c r="H15" s="3">
        <f>'[1]5度地区 (情境3) '!E15</f>
        <v>16.423710402106451</v>
      </c>
      <c r="I15" s="3">
        <f>'[1]5度地区 (情境3) '!F15</f>
        <v>9415.4113081255036</v>
      </c>
      <c r="J15" s="3">
        <f>'[1]10度地区 (情境3) '!C15</f>
        <v>659.06101894086873</v>
      </c>
      <c r="K15" s="3">
        <f>'[1]10度地区 (情境3) '!D15</f>
        <v>650.71533655218673</v>
      </c>
      <c r="L15" s="3">
        <f>'[1]10度地区 (情境3) '!E15</f>
        <v>8.3456823886820075</v>
      </c>
      <c r="M15" s="3">
        <f>'[1]10度地区 (情境3) '!F15</f>
        <v>12151.123224432027</v>
      </c>
      <c r="T15" s="5">
        <f t="shared" si="2"/>
        <v>2.0095450036287398E-3</v>
      </c>
      <c r="U15" s="5">
        <f t="shared" si="0"/>
        <v>1.678245127747987E-3</v>
      </c>
      <c r="V15" s="5">
        <f t="shared" si="1"/>
        <v>6.5001796107645596E-4</v>
      </c>
    </row>
    <row r="16" spans="1:26" x14ac:dyDescent="0.25">
      <c r="A16" s="4">
        <v>14</v>
      </c>
      <c r="B16" s="3">
        <f>'[1]0度地区 (情境3)'!C16</f>
        <v>170.57092464294556</v>
      </c>
      <c r="C16" s="3">
        <f>'[1]0度地区 (情境3)'!D16</f>
        <v>158.67079414897654</v>
      </c>
      <c r="D16" s="3">
        <f>'[1]0度地区 (情境3)'!E16</f>
        <v>11.900130493969016</v>
      </c>
      <c r="E16" s="3">
        <f>'[1]0度地区 (情境3)'!F16</f>
        <v>5933.7035598675911</v>
      </c>
      <c r="F16" s="3">
        <f>'[1]5度地区 (情境3) '!C16</f>
        <v>372.57874065948448</v>
      </c>
      <c r="G16" s="3">
        <f>'[1]5度地区 (情境3) '!D16</f>
        <v>356.7773725058791</v>
      </c>
      <c r="H16" s="3">
        <f>'[1]5度地区 (情境3) '!E16</f>
        <v>15.801368153605381</v>
      </c>
      <c r="I16" s="3">
        <f>'[1]5度地区 (情境3) '!F16</f>
        <v>9431.2126762791086</v>
      </c>
      <c r="J16" s="3">
        <f>'[1]10度地区 (情境3) '!C16</f>
        <v>659.06101894086873</v>
      </c>
      <c r="K16" s="3">
        <f>'[1]10度地区 (情境3) '!D16</f>
        <v>651.16257059773409</v>
      </c>
      <c r="L16" s="3">
        <f>'[1]10度地区 (情境3) '!E16</f>
        <v>7.8984483431346462</v>
      </c>
      <c r="M16" s="3">
        <f>'[1]10度地区 (情境3) '!F16</f>
        <v>12159.021672775161</v>
      </c>
      <c r="T16" s="5">
        <f t="shared" si="2"/>
        <v>1.9517783919464394E-3</v>
      </c>
      <c r="U16" s="5">
        <f t="shared" si="0"/>
        <v>1.6119462881739287E-3</v>
      </c>
      <c r="V16" s="5">
        <f t="shared" si="1"/>
        <v>6.1478473991071272E-4</v>
      </c>
    </row>
    <row r="17" spans="1:22" x14ac:dyDescent="0.25">
      <c r="A17" s="4">
        <v>15</v>
      </c>
      <c r="B17" s="3">
        <f>'[1]0度地区 (情境3)'!C17</f>
        <v>170.57092464294556</v>
      </c>
      <c r="C17" s="3">
        <f>'[1]0度地区 (情境3)'!D17</f>
        <v>158.98965025058044</v>
      </c>
      <c r="D17" s="3">
        <f>'[1]0度地区 (情境3)'!E17</f>
        <v>11.581274392365117</v>
      </c>
      <c r="E17" s="3">
        <f>'[1]0度地区 (情境3)'!F17</f>
        <v>5945.2848342599564</v>
      </c>
      <c r="F17" s="3">
        <f>'[1]5度地区 (情境3) '!C17</f>
        <v>372.57874065948448</v>
      </c>
      <c r="G17" s="3">
        <f>'[1]5度地区 (情境3) '!D17</f>
        <v>357.37613239297781</v>
      </c>
      <c r="H17" s="3">
        <f>'[1]5度地区 (情境3) '!E17</f>
        <v>15.202608266506672</v>
      </c>
      <c r="I17" s="3">
        <f>'[1]5度地区 (情境3) '!F17</f>
        <v>9446.4152845456156</v>
      </c>
      <c r="J17" s="3">
        <f>'[1]10度地区 (情境3) '!C17</f>
        <v>659.06101894086873</v>
      </c>
      <c r="K17" s="3">
        <f>'[1]10度地区 (情境3) '!D17</f>
        <v>651.58583796420328</v>
      </c>
      <c r="L17" s="3">
        <f>'[1]10度地区 (情境3) '!E17</f>
        <v>7.475180976665456</v>
      </c>
      <c r="M17" s="3">
        <f>'[1]10度地区 (情境3) '!F17</f>
        <v>12166.496853751827</v>
      </c>
      <c r="T17" s="5">
        <f t="shared" si="2"/>
        <v>1.8957816391761645E-3</v>
      </c>
      <c r="U17" s="5">
        <f t="shared" si="0"/>
        <v>1.5483690580851851E-3</v>
      </c>
      <c r="V17" s="5">
        <f t="shared" si="1"/>
        <v>5.8148175533061458E-4</v>
      </c>
    </row>
    <row r="18" spans="1:22" x14ac:dyDescent="0.25">
      <c r="A18" s="4">
        <v>16</v>
      </c>
      <c r="B18" s="3">
        <f>'[1]0度地区 (情境3)'!C18</f>
        <v>170.57092464294556</v>
      </c>
      <c r="C18" s="3">
        <f>'[1]0度地区 (情境3)'!D18</f>
        <v>159.29996281448263</v>
      </c>
      <c r="D18" s="3">
        <f>'[1]0度地区 (情境3)'!E18</f>
        <v>11.27096182846293</v>
      </c>
      <c r="E18" s="3">
        <f>'[1]0度地区 (情境3)'!F18</f>
        <v>5956.5557960884189</v>
      </c>
      <c r="F18" s="3">
        <f>'[1]5度地区 (情境3) '!C18</f>
        <v>372.57874065948448</v>
      </c>
      <c r="G18" s="3">
        <f>'[1]5度地区 (情境3) '!D18</f>
        <v>357.95220352307064</v>
      </c>
      <c r="H18" s="3">
        <f>'[1]5度地区 (情境3) '!E18</f>
        <v>14.626537136413845</v>
      </c>
      <c r="I18" s="3">
        <f>'[1]5度地区 (情境3) '!F18</f>
        <v>9461.041821682029</v>
      </c>
      <c r="J18" s="3">
        <f>'[1]10度地区 (情境3) '!C18</f>
        <v>659.06101894086873</v>
      </c>
      <c r="K18" s="3">
        <f>'[1]10度地区 (情境3) '!D18</f>
        <v>651.98642299412563</v>
      </c>
      <c r="L18" s="3">
        <f>'[1]10度地区 (情境3) '!E18</f>
        <v>7.0745959467431021</v>
      </c>
      <c r="M18" s="3">
        <f>'[1]10度地区 (情境3) '!F18</f>
        <v>12173.571449698571</v>
      </c>
      <c r="T18" s="5">
        <f t="shared" si="2"/>
        <v>1.8414943566954025E-3</v>
      </c>
      <c r="U18" s="5">
        <f t="shared" si="0"/>
        <v>1.4873938077258637E-3</v>
      </c>
      <c r="V18" s="5">
        <f t="shared" si="1"/>
        <v>5.5000110400749613E-4</v>
      </c>
    </row>
    <row r="19" spans="1:22" x14ac:dyDescent="0.25">
      <c r="A19" s="4">
        <v>17</v>
      </c>
      <c r="B19" s="3">
        <f>'[1]0度地区 (情境3)'!C19</f>
        <v>170.57092464294556</v>
      </c>
      <c r="C19" s="3">
        <f>'[1]0度地区 (情境3)'!D19</f>
        <v>159.60196075910775</v>
      </c>
      <c r="D19" s="3">
        <f>'[1]0度地区 (情境3)'!E19</f>
        <v>10.968963883837802</v>
      </c>
      <c r="E19" s="3">
        <f>'[1]0度地区 (情境3)'!F19</f>
        <v>5967.524759972257</v>
      </c>
      <c r="F19" s="3">
        <f>'[1]5度地区 (情境3) '!C19</f>
        <v>372.57874065948448</v>
      </c>
      <c r="G19" s="3">
        <f>'[1]5度地区 (情境3) '!D19</f>
        <v>358.50644563927915</v>
      </c>
      <c r="H19" s="3">
        <f>'[1]5度地区 (情境3) '!E19</f>
        <v>14.072295020205331</v>
      </c>
      <c r="I19" s="3">
        <f>'[1]5度地区 (情境3) '!F19</f>
        <v>9475.1141167022342</v>
      </c>
      <c r="J19" s="3">
        <f>'[1]10度地区 (情境3) '!C19</f>
        <v>659.06101894086873</v>
      </c>
      <c r="K19" s="3">
        <f>'[1]10度地区 (情境3) '!D19</f>
        <v>652.36554120382004</v>
      </c>
      <c r="L19" s="3">
        <f>'[1]10度地区 (情境3) '!E19</f>
        <v>6.6954777370486909</v>
      </c>
      <c r="M19" s="3">
        <f>'[1]10度地区 (情境3) '!F19</f>
        <v>12180.266927435619</v>
      </c>
      <c r="T19" s="5">
        <f t="shared" si="2"/>
        <v>1.7888585641715425E-3</v>
      </c>
      <c r="U19" s="5">
        <f t="shared" si="0"/>
        <v>1.4289067747548783E-3</v>
      </c>
      <c r="V19" s="5">
        <f t="shared" si="1"/>
        <v>5.2024114142339671E-4</v>
      </c>
    </row>
    <row r="20" spans="1:22" x14ac:dyDescent="0.25">
      <c r="A20" s="4">
        <v>18</v>
      </c>
      <c r="B20" s="3">
        <f>'[1]0度地区 (情境3)'!C20</f>
        <v>170.57092464294556</v>
      </c>
      <c r="C20" s="3">
        <f>'[1]0度地区 (情境3)'!D20</f>
        <v>159.8958668691632</v>
      </c>
      <c r="D20" s="3">
        <f>'[1]0度地区 (情境3)'!E20</f>
        <v>10.675057773782356</v>
      </c>
      <c r="E20" s="3">
        <f>'[1]0度地区 (情境3)'!F20</f>
        <v>5978.1998177460391</v>
      </c>
      <c r="F20" s="3">
        <f>'[1]5度地区 (情境3) '!C20</f>
        <v>372.57874065948448</v>
      </c>
      <c r="G20" s="3">
        <f>'[1]5度地区 (情境3) '!D20</f>
        <v>359.03968590655285</v>
      </c>
      <c r="H20" s="3">
        <f>'[1]5度地区 (情境3) '!E20</f>
        <v>13.539054752931634</v>
      </c>
      <c r="I20" s="3">
        <f>'[1]5度地区 (情境3) '!F20</f>
        <v>9488.6531714551656</v>
      </c>
      <c r="J20" s="3">
        <f>'[1]10度地区 (情境3) '!C20</f>
        <v>659.06101894086873</v>
      </c>
      <c r="K20" s="3">
        <f>'[1]10度地区 (情境3) '!D20</f>
        <v>652.72434297169855</v>
      </c>
      <c r="L20" s="3">
        <f>'[1]10度地区 (情境3) '!E20</f>
        <v>6.3366759691701873</v>
      </c>
      <c r="M20" s="3">
        <f>'[1]10度地区 (情境3) '!F20</f>
        <v>12186.60360340479</v>
      </c>
      <c r="T20" s="5">
        <f t="shared" si="2"/>
        <v>1.7378185740995467E-3</v>
      </c>
      <c r="U20" s="5">
        <f t="shared" si="0"/>
        <v>1.3727997301577906E-3</v>
      </c>
      <c r="V20" s="5">
        <f t="shared" si="1"/>
        <v>4.9210609511185055E-4</v>
      </c>
    </row>
    <row r="21" spans="1:22" x14ac:dyDescent="0.25">
      <c r="A21" s="4">
        <v>19</v>
      </c>
      <c r="B21" s="3">
        <f>'[1]0度地区 (情境3)'!C21</f>
        <v>170.57092464294556</v>
      </c>
      <c r="C21" s="3">
        <f>'[1]0度地区 (情境3)'!D21</f>
        <v>160.18189795998771</v>
      </c>
      <c r="D21" s="3">
        <f>'[1]0度地区 (情境3)'!E21</f>
        <v>10.389026682957848</v>
      </c>
      <c r="E21" s="3">
        <f>'[1]0度地区 (情境3)'!F21</f>
        <v>5988.5888444289967</v>
      </c>
      <c r="F21" s="3">
        <f>'[1]5度地区 (情境3) '!C21</f>
        <v>372.57874065948448</v>
      </c>
      <c r="G21" s="3">
        <f>'[1]5度地区 (情境3) '!D21</f>
        <v>359.55272014615059</v>
      </c>
      <c r="H21" s="3">
        <f>'[1]5度地区 (情境3) '!E21</f>
        <v>13.02602051333389</v>
      </c>
      <c r="I21" s="3">
        <f>'[1]5度地区 (情境3) '!F21</f>
        <v>9501.6791919685002</v>
      </c>
      <c r="J21" s="3">
        <f>'[1]10度地区 (情境3) '!C21</f>
        <v>659.06101894086873</v>
      </c>
      <c r="K21" s="3">
        <f>'[1]10度地区 (情境3) '!D21</f>
        <v>653.06391702892097</v>
      </c>
      <c r="L21" s="3">
        <f>'[1]10度地区 (情境3) '!E21</f>
        <v>5.997101911947766</v>
      </c>
      <c r="M21" s="3">
        <f>'[1]10度地区 (情境3) '!F21</f>
        <v>12192.600705316738</v>
      </c>
      <c r="T21" s="5">
        <f t="shared" si="2"/>
        <v>1.688320882949643E-3</v>
      </c>
      <c r="U21" s="5">
        <f t="shared" si="0"/>
        <v>1.3189696666178411E-3</v>
      </c>
      <c r="V21" s="5">
        <f t="shared" si="1"/>
        <v>4.6550570424281739E-4</v>
      </c>
    </row>
    <row r="22" spans="1:22" x14ac:dyDescent="0.25">
      <c r="A22" s="4">
        <v>20</v>
      </c>
      <c r="B22" s="3">
        <f>'[1]0度地区 (情境3)'!C22</f>
        <v>170.57092464294556</v>
      </c>
      <c r="C22" s="3">
        <f>'[1]0度地区 (情境3)'!D22</f>
        <v>160.46026503749712</v>
      </c>
      <c r="D22" s="3">
        <f>'[1]0度地区 (情境3)'!E22</f>
        <v>10.110659605448433</v>
      </c>
      <c r="E22" s="3">
        <f>'[1]0度地区 (情境3)'!F22</f>
        <v>5998.6995040344455</v>
      </c>
      <c r="F22" s="3">
        <f>'[1]5度地区 (情境3) '!C22</f>
        <v>372.57874065948448</v>
      </c>
      <c r="G22" s="3">
        <f>'[1]5度地区 (情境3) '!D22</f>
        <v>360.04631402334473</v>
      </c>
      <c r="H22" s="3">
        <f>'[1]5度地区 (情境3) '!E22</f>
        <v>12.532426636139746</v>
      </c>
      <c r="I22" s="3">
        <f>'[1]5度地区 (情境3) '!F22</f>
        <v>9514.2116186046405</v>
      </c>
      <c r="J22" s="3">
        <f>'[1]10度地区 (情境3) '!C22</f>
        <v>659.06101894086873</v>
      </c>
      <c r="K22" s="3">
        <f>'[1]10度地区 (情境3) '!D22</f>
        <v>653.38529376298857</v>
      </c>
      <c r="L22" s="3">
        <f>'[1]10度地区 (情境3) '!E22</f>
        <v>5.6757251778801674</v>
      </c>
      <c r="M22" s="3">
        <f>'[1]10度地区 (情境3) '!F22</f>
        <v>12198.276430494618</v>
      </c>
      <c r="T22" s="5">
        <f t="shared" si="2"/>
        <v>1.6403140684883289E-3</v>
      </c>
      <c r="U22" s="5">
        <f t="shared" si="0"/>
        <v>1.2673185075878488E-3</v>
      </c>
      <c r="V22" s="5">
        <f t="shared" si="1"/>
        <v>4.4035488350940816E-4</v>
      </c>
    </row>
    <row r="23" spans="1:22" x14ac:dyDescent="0.25">
      <c r="A23" s="4">
        <v>21</v>
      </c>
      <c r="B23" s="3">
        <f>'[1]0度地区 (情境3)'!C23</f>
        <v>170.57092464294556</v>
      </c>
      <c r="C23" s="3">
        <f>'[1]0度地区 (情境3)'!D23</f>
        <v>160.73117345384355</v>
      </c>
      <c r="D23" s="3">
        <f>'[1]0度地区 (情境3)'!E23</f>
        <v>9.8397511891020031</v>
      </c>
      <c r="E23" s="3">
        <f>'[1]0度地区 (情境3)'!F23</f>
        <v>6008.5392552235471</v>
      </c>
      <c r="F23" s="3">
        <f>'[1]5度地区 (情境3) '!C23</f>
        <v>372.57874065948448</v>
      </c>
      <c r="G23" s="3">
        <f>'[1]5度地区 (情境3) '!D23</f>
        <v>360.52120419011902</v>
      </c>
      <c r="H23" s="3">
        <f>'[1]5度地区 (情境3) '!E23</f>
        <v>12.057536469365459</v>
      </c>
      <c r="I23" s="3">
        <f>'[1]5度地区 (情境3) '!F23</f>
        <v>9526.2691550740055</v>
      </c>
      <c r="J23" s="3">
        <f>'[1]10度地区 (情境3) '!C23</f>
        <v>659.06101894086873</v>
      </c>
      <c r="K23" s="3">
        <f>'[1]10度地区 (情境3) '!D23</f>
        <v>653.68944834430351</v>
      </c>
      <c r="L23" s="3">
        <f>'[1]10度地区 (情境3) '!E23</f>
        <v>5.3715705965652205</v>
      </c>
      <c r="M23" s="3">
        <f>'[1]10度地区 (情境3) '!F23</f>
        <v>12203.648001091184</v>
      </c>
      <c r="T23" s="5">
        <f t="shared" si="2"/>
        <v>1.5937486928650337E-3</v>
      </c>
      <c r="U23" s="5">
        <f t="shared" si="0"/>
        <v>1.2177528354569557E-3</v>
      </c>
      <c r="V23" s="5">
        <f t="shared" si="1"/>
        <v>4.165734094620045E-4</v>
      </c>
    </row>
    <row r="24" spans="1:22" x14ac:dyDescent="0.25">
      <c r="A24" s="4">
        <v>22</v>
      </c>
      <c r="B24" s="3">
        <f>'[1]0度地区 (情境3)'!C24</f>
        <v>170.57092464294556</v>
      </c>
      <c r="C24" s="3">
        <f>'[1]0度地区 (情境3)'!D24</f>
        <v>160.99482305890453</v>
      </c>
      <c r="D24" s="3">
        <f>'[1]0度地区 (情境3)'!E24</f>
        <v>9.5761015840410266</v>
      </c>
      <c r="E24" s="3">
        <f>'[1]0度地区 (情境3)'!F24</f>
        <v>6018.1153568075879</v>
      </c>
      <c r="F24" s="3">
        <f>'[1]5度地区 (情境3) '!C24</f>
        <v>372.57874065948448</v>
      </c>
      <c r="G24" s="3">
        <f>'[1]5度地区 (情境3) '!D24</f>
        <v>360.97809938456703</v>
      </c>
      <c r="H24" s="3">
        <f>'[1]5度地区 (情境3) '!E24</f>
        <v>11.60064127491745</v>
      </c>
      <c r="I24" s="3">
        <f>'[1]5度地区 (情境3) '!F24</f>
        <v>9537.869796348923</v>
      </c>
      <c r="J24" s="3">
        <f>'[1]10度地区 (情境3) '!C24</f>
        <v>659.06101894086873</v>
      </c>
      <c r="K24" s="3">
        <f>'[1]10度地区 (情境3) '!D24</f>
        <v>653.97730368518057</v>
      </c>
      <c r="L24" s="3">
        <f>'[1]10度地区 (情境3) '!E24</f>
        <v>5.083715255688162</v>
      </c>
      <c r="M24" s="3">
        <f>'[1]10度地区 (情境3) '!F24</f>
        <v>12208.731716346872</v>
      </c>
      <c r="T24" s="5">
        <f t="shared" si="2"/>
        <v>1.5485772110849264E-3</v>
      </c>
      <c r="U24" s="5">
        <f t="shared" si="0"/>
        <v>1.1701836373491374E-3</v>
      </c>
      <c r="V24" s="5">
        <f t="shared" si="1"/>
        <v>3.9408562759550634E-4</v>
      </c>
    </row>
    <row r="25" spans="1:22" x14ac:dyDescent="0.25">
      <c r="A25" s="4">
        <v>23</v>
      </c>
      <c r="B25" s="3">
        <f>'[1]0度地区 (情境3)'!C25</f>
        <v>170.57092464294556</v>
      </c>
      <c r="C25" s="3">
        <f>'[1]0度地区 (情境3)'!D25</f>
        <v>161.2514083477127</v>
      </c>
      <c r="D25" s="3">
        <f>'[1]0度地区 (情境3)'!E25</f>
        <v>9.3195162952328587</v>
      </c>
      <c r="E25" s="3">
        <f>'[1]0度地区 (情境3)'!F25</f>
        <v>6027.4348731028203</v>
      </c>
      <c r="F25" s="3">
        <f>'[1]5度地区 (情境3) '!C25</f>
        <v>372.57874065948448</v>
      </c>
      <c r="G25" s="3">
        <f>'[1]5度地区 (情境3) '!D25</f>
        <v>361.41768148863048</v>
      </c>
      <c r="H25" s="3">
        <f>'[1]5度地区 (情境3) '!E25</f>
        <v>11.161059170854003</v>
      </c>
      <c r="I25" s="3">
        <f>'[1]5度地区 (情境3) '!F25</f>
        <v>9549.0308555197771</v>
      </c>
      <c r="J25" s="3">
        <f>'[1]10度地区 (情境3) '!C25</f>
        <v>659.06101894086873</v>
      </c>
      <c r="K25" s="3">
        <f>'[1]10度地区 (情境3) '!D25</f>
        <v>654.24973324028736</v>
      </c>
      <c r="L25" s="3">
        <f>'[1]10度地区 (情境3) '!E25</f>
        <v>4.8112857005813794</v>
      </c>
      <c r="M25" s="3">
        <f>'[1]10度地区 (情境3) '!F25</f>
        <v>12213.543002047454</v>
      </c>
      <c r="T25" s="5">
        <f t="shared" si="2"/>
        <v>1.5047538845229351E-3</v>
      </c>
      <c r="U25" s="5">
        <f t="shared" si="0"/>
        <v>1.1245260672208223E-3</v>
      </c>
      <c r="V25" s="5">
        <f t="shared" si="1"/>
        <v>3.728201786401593E-4</v>
      </c>
    </row>
    <row r="26" spans="1:22" x14ac:dyDescent="0.25">
      <c r="A26" s="4">
        <v>24</v>
      </c>
      <c r="B26" s="3">
        <f>'[1]0度地区 (情境3)'!C26</f>
        <v>170.57092464294556</v>
      </c>
      <c r="C26" s="3">
        <f>'[1]0度地区 (情境3)'!D26</f>
        <v>161.50111860393531</v>
      </c>
      <c r="D26" s="3">
        <f>'[1]0度地区 (情境3)'!E26</f>
        <v>9.0698060390102455</v>
      </c>
      <c r="E26" s="3">
        <f>'[1]0度地区 (情境3)'!F26</f>
        <v>6036.5046791418308</v>
      </c>
      <c r="F26" s="3">
        <f>'[1]5度地区 (情境3) '!C26</f>
        <v>372.57874065948448</v>
      </c>
      <c r="G26" s="3">
        <f>'[1]5度地区 (情境3) '!D26</f>
        <v>361.84060654575711</v>
      </c>
      <c r="H26" s="3">
        <f>'[1]5度地区 (情境3) '!E26</f>
        <v>10.738134113727369</v>
      </c>
      <c r="I26" s="3">
        <f>'[1]5度地区 (情境3) '!F26</f>
        <v>9559.768989633505</v>
      </c>
      <c r="J26" s="3">
        <f>'[1]10度地区 (情境3) '!C26</f>
        <v>659.06101894086873</v>
      </c>
      <c r="K26" s="3">
        <f>'[1]10度地区 (情境3) '!D26</f>
        <v>654.50756365701557</v>
      </c>
      <c r="L26" s="3">
        <f>'[1]10度地区 (情境3) '!E26</f>
        <v>4.5534552838531681</v>
      </c>
      <c r="M26" s="3">
        <f>'[1]10度地区 (情境3) '!F26</f>
        <v>12218.096457331307</v>
      </c>
      <c r="T26" s="5">
        <f t="shared" si="2"/>
        <v>1.4622346991521864E-3</v>
      </c>
      <c r="U26" s="5">
        <f t="shared" si="0"/>
        <v>1.0806992230346366E-3</v>
      </c>
      <c r="V26" s="5">
        <f t="shared" si="1"/>
        <v>3.5270974264272535E-4</v>
      </c>
    </row>
    <row r="27" spans="1:22" x14ac:dyDescent="0.25">
      <c r="A27" s="4">
        <v>25</v>
      </c>
      <c r="B27" s="3">
        <f>'[1]0度地区 (情境3)'!C27</f>
        <v>170.57092464294556</v>
      </c>
      <c r="C27" s="3">
        <f>'[1]0度地区 (情境3)'!D27</f>
        <v>161.74413803950938</v>
      </c>
      <c r="D27" s="3">
        <f>'[1]0度地区 (情境3)'!E27</f>
        <v>8.8267866034361759</v>
      </c>
      <c r="E27" s="3">
        <f>'[1]0度地区 (情境3)'!F27</f>
        <v>6045.3314657452665</v>
      </c>
      <c r="F27" s="3">
        <f>'[1]5度地区 (情境3) '!C27</f>
        <v>372.57874065948448</v>
      </c>
      <c r="G27" s="3">
        <f>'[1]5度地区 (情境3) '!D27</f>
        <v>362.24750573999683</v>
      </c>
      <c r="H27" s="3">
        <f>'[1]5度地区 (情境3) '!E27</f>
        <v>10.331234919487656</v>
      </c>
      <c r="I27" s="3">
        <f>'[1]5度地区 (情境3) '!F27</f>
        <v>9570.1002245529926</v>
      </c>
      <c r="J27" s="3">
        <f>'[1]10度地区 (情境3) '!C27</f>
        <v>659.06101894086873</v>
      </c>
      <c r="K27" s="3">
        <f>'[1]10度地区 (情境3) '!D27</f>
        <v>654.75157728381964</v>
      </c>
      <c r="L27" s="3">
        <f>'[1]10度地区 (情境3) '!E27</f>
        <v>4.3094416570490921</v>
      </c>
      <c r="M27" s="3">
        <f>'[1]10度地区 (情境3) '!F27</f>
        <v>12222.405898988356</v>
      </c>
      <c r="T27" s="5">
        <f t="shared" si="2"/>
        <v>1.4209772881910126E-3</v>
      </c>
      <c r="U27" s="5">
        <f t="shared" si="0"/>
        <v>1.0386259378962297E-3</v>
      </c>
      <c r="V27" s="5">
        <f t="shared" si="1"/>
        <v>3.336907995395094E-4</v>
      </c>
    </row>
    <row r="28" spans="1:22" x14ac:dyDescent="0.25">
      <c r="A28" s="4">
        <v>26</v>
      </c>
      <c r="B28" s="3">
        <f>'[1]0度地区 (情境3)'!C28</f>
        <v>170.57092464294556</v>
      </c>
      <c r="C28" s="3">
        <f>'[1]0度地区 (情境3)'!D28</f>
        <v>161.98064593053522</v>
      </c>
      <c r="D28" s="3">
        <f>'[1]0度地区 (情境3)'!E28</f>
        <v>8.5902787124103384</v>
      </c>
      <c r="E28" s="3">
        <f>'[1]0度地区 (情境3)'!F28</f>
        <v>6053.9217444576771</v>
      </c>
      <c r="F28" s="3">
        <f>'[1]5度地区 (情境3) '!C28</f>
        <v>372.57874065948448</v>
      </c>
      <c r="G28" s="3">
        <f>'[1]5度地区 (情境3) '!D28</f>
        <v>362.6389863379963</v>
      </c>
      <c r="H28" s="3">
        <f>'[1]5度地区 (情境3) '!E28</f>
        <v>9.9397543214881807</v>
      </c>
      <c r="I28" s="3">
        <f>'[1]5度地区 (情境3) '!F28</f>
        <v>9580.0399788744799</v>
      </c>
      <c r="J28" s="3">
        <f>'[1]10度地区 (情境3) '!C28</f>
        <v>659.06101894086873</v>
      </c>
      <c r="K28" s="3">
        <f>'[1]10度地区 (情境3) '!D28</f>
        <v>654.98251454413833</v>
      </c>
      <c r="L28" s="3">
        <f>'[1]10度地区 (情境3) '!E28</f>
        <v>4.0785043967304091</v>
      </c>
      <c r="M28" s="3">
        <f>'[1]10度地区 (情境3) '!F28</f>
        <v>12226.484403385086</v>
      </c>
      <c r="T28" s="5">
        <f t="shared" si="2"/>
        <v>1.3809408588853647E-3</v>
      </c>
      <c r="U28" s="5">
        <f t="shared" si="0"/>
        <v>9.9823258413047613E-4</v>
      </c>
      <c r="V28" s="5">
        <f t="shared" si="1"/>
        <v>3.1570340503600622E-4</v>
      </c>
    </row>
    <row r="29" spans="1:22" x14ac:dyDescent="0.25">
      <c r="A29" s="4">
        <v>27</v>
      </c>
      <c r="B29" s="3">
        <f>'[1]0度地区 (情境3)'!C29</f>
        <v>170.57092464294556</v>
      </c>
      <c r="C29" s="3">
        <f>'[1]0度地区 (情境3)'!D29</f>
        <v>162.21081674952902</v>
      </c>
      <c r="D29" s="3">
        <f>'[1]0度地区 (情境3)'!E29</f>
        <v>8.36010789341654</v>
      </c>
      <c r="E29" s="3">
        <f>'[1]0度地区 (情境3)'!F29</f>
        <v>6062.2818523510932</v>
      </c>
      <c r="F29" s="3">
        <f>'[1]5度地区 (情境3) '!C29</f>
        <v>372.57874065948448</v>
      </c>
      <c r="G29" s="3">
        <f>'[1]5度地区 (情境3) '!D29</f>
        <v>363.01563259529934</v>
      </c>
      <c r="H29" s="3">
        <f>'[1]5度地区 (情境3) '!E29</f>
        <v>9.563108064185144</v>
      </c>
      <c r="I29" s="3">
        <f>'[1]5度地区 (情境3) '!F29</f>
        <v>9589.603086938665</v>
      </c>
      <c r="J29" s="3">
        <f>'[1]10度地区 (情境3) '!C29</f>
        <v>659.06101894086873</v>
      </c>
      <c r="K29" s="3">
        <f>'[1]10度地区 (情境3) '!D29</f>
        <v>655.20107618310089</v>
      </c>
      <c r="L29" s="3">
        <f>'[1]10度地区 (情境3) '!E29</f>
        <v>3.8599427577678398</v>
      </c>
      <c r="M29" s="3">
        <f>'[1]10度地区 (情境3) '!F29</f>
        <v>12230.344346142854</v>
      </c>
      <c r="T29" s="5">
        <f t="shared" si="2"/>
        <v>1.3420861231746831E-3</v>
      </c>
      <c r="U29" s="5">
        <f t="shared" si="0"/>
        <v>9.5944888936133263E-4</v>
      </c>
      <c r="V29" s="5">
        <f t="shared" si="1"/>
        <v>2.9869098069874563E-4</v>
      </c>
    </row>
    <row r="30" spans="1:22" x14ac:dyDescent="0.25">
      <c r="A30" s="4">
        <v>28</v>
      </c>
      <c r="B30" s="3">
        <f>'[1]0度地区 (情境3)'!C30</f>
        <v>170.57092464294556</v>
      </c>
      <c r="C30" s="3">
        <f>'[1]0度地区 (情境3)'!D30</f>
        <v>162.43482029413161</v>
      </c>
      <c r="D30" s="3">
        <f>'[1]0度地区 (情境3)'!E30</f>
        <v>8.1361043488139444</v>
      </c>
      <c r="E30" s="3">
        <f>'[1]0度地区 (情境3)'!F30</f>
        <v>6070.4179566999073</v>
      </c>
      <c r="F30" s="3">
        <f>'[1]5度地区 (情境3) '!C30</f>
        <v>372.57874065948448</v>
      </c>
      <c r="G30" s="3">
        <f>'[1]5度地区 (情境3) '!D30</f>
        <v>363.37800662830466</v>
      </c>
      <c r="H30" s="3">
        <f>'[1]5度地区 (情境3) '!E30</f>
        <v>9.2007340311798202</v>
      </c>
      <c r="I30" s="3">
        <f>'[1]5度地区 (情境3) '!F30</f>
        <v>9598.8038209698443</v>
      </c>
      <c r="J30" s="3">
        <f>'[1]10度地区 (情境3) '!C30</f>
        <v>659.06101894086873</v>
      </c>
      <c r="K30" s="3">
        <f>'[1]10度地区 (情境3) '!D30</f>
        <v>655.40792539383517</v>
      </c>
      <c r="L30" s="3">
        <f>'[1]10度地区 (情境3) '!E30</f>
        <v>3.6530935470335635</v>
      </c>
      <c r="M30" s="3">
        <f>'[1]10度地区 (情境3) '!F30</f>
        <v>12233.997439689887</v>
      </c>
      <c r="T30" s="5">
        <f t="shared" si="2"/>
        <v>1.3043752319949204E-3</v>
      </c>
      <c r="U30" s="5">
        <f t="shared" si="0"/>
        <v>9.2220776373867623E-4</v>
      </c>
      <c r="V30" s="5">
        <f t="shared" si="1"/>
        <v>2.8260011726198152E-4</v>
      </c>
    </row>
    <row r="31" spans="1:22" x14ac:dyDescent="0.25">
      <c r="A31" s="4">
        <v>29</v>
      </c>
      <c r="B31" s="3">
        <f>'[1]0度地区 (情境3)'!C31</f>
        <v>170.57092464294556</v>
      </c>
      <c r="C31" s="3">
        <f>'[1]0度地区 (情境3)'!D31</f>
        <v>162.65282181236873</v>
      </c>
      <c r="D31" s="3">
        <f>'[1]0度地区 (情境3)'!E31</f>
        <v>7.918102830576828</v>
      </c>
      <c r="E31" s="3">
        <f>'[1]0度地区 (情境3)'!F31</f>
        <v>6078.3360595304839</v>
      </c>
      <c r="F31" s="3">
        <f>'[1]5度地区 (情境3) '!C31</f>
        <v>372.57874065948448</v>
      </c>
      <c r="G31" s="3">
        <f>'[1]5度地区 (情境3) '!D31</f>
        <v>363.72664925318253</v>
      </c>
      <c r="H31" s="3">
        <f>'[1]5度地区 (情境3) '!E31</f>
        <v>8.8520914063019518</v>
      </c>
      <c r="I31" s="3">
        <f>'[1]5度地区 (情境3) '!F31</f>
        <v>9607.6559123761472</v>
      </c>
      <c r="J31" s="3">
        <f>'[1]10度地区 (情境3) '!C31</f>
        <v>659.06101894086873</v>
      </c>
      <c r="K31" s="3">
        <f>'[1]10度地区 (情境3) '!D31</f>
        <v>655.6036898298288</v>
      </c>
      <c r="L31" s="3">
        <f>'[1]10度地区 (情境3) '!E31</f>
        <v>3.4573291110399396</v>
      </c>
      <c r="M31" s="3">
        <f>'[1]10度地区 (情境3) '!F31</f>
        <v>12237.454768800926</v>
      </c>
      <c r="T31" s="5">
        <f t="shared" si="2"/>
        <v>1.2677717130016493E-3</v>
      </c>
      <c r="U31" s="5">
        <f t="shared" si="0"/>
        <v>8.8644513751903666E-4</v>
      </c>
      <c r="V31" s="5">
        <f t="shared" si="1"/>
        <v>2.6738039022284829E-4</v>
      </c>
    </row>
    <row r="32" spans="1:22" x14ac:dyDescent="0.25">
      <c r="A32" s="4">
        <v>30</v>
      </c>
      <c r="B32" s="3">
        <f>'[1]0度地区 (情境3)'!C32</f>
        <v>170.57092464294556</v>
      </c>
      <c r="C32" s="3">
        <f>'[1]0度地区 (情境3)'!D32</f>
        <v>162.86498212455487</v>
      </c>
      <c r="D32" s="3">
        <f>'[1]0度地区 (情境3)'!E32</f>
        <v>7.7059425183906853</v>
      </c>
      <c r="E32" s="3">
        <f>'[1]0度地区 (情境3)'!F32</f>
        <v>6086.0420020488746</v>
      </c>
      <c r="F32" s="3">
        <f>'[1]5度地区 (情境3) '!C32</f>
        <v>372.57874065948448</v>
      </c>
      <c r="G32" s="3">
        <f>'[1]5度地区 (情境3) '!D32</f>
        <v>364.06208079300251</v>
      </c>
      <c r="H32" s="3">
        <f>'[1]5度地区 (情境3) '!E32</f>
        <v>8.516659866481973</v>
      </c>
      <c r="I32" s="3">
        <f>'[1]5度地区 (情境3) '!F32</f>
        <v>9616.172572242629</v>
      </c>
      <c r="J32" s="3">
        <f>'[1]10度地区 (情境3) '!C32</f>
        <v>659.06101894086873</v>
      </c>
      <c r="K32" s="3">
        <f>'[1]10度地区 (情境3) '!D32</f>
        <v>655.78896350945206</v>
      </c>
      <c r="L32" s="3">
        <f>'[1]10度地区 (情境3) '!E32</f>
        <v>3.2720554314166748</v>
      </c>
      <c r="M32" s="3">
        <f>'[1]10度地区 (情境3) '!F32</f>
        <v>12240.726824232343</v>
      </c>
      <c r="T32" s="5">
        <f t="shared" si="2"/>
        <v>1.2322404115006236E-3</v>
      </c>
      <c r="U32" s="5">
        <f t="shared" si="0"/>
        <v>8.5209980828139411E-4</v>
      </c>
      <c r="V32" s="5">
        <f t="shared" si="1"/>
        <v>2.5298418688013164E-4</v>
      </c>
    </row>
    <row r="33" spans="1:22" x14ac:dyDescent="0.25">
      <c r="A33" s="4">
        <v>31</v>
      </c>
      <c r="B33" s="3">
        <f>'[1]0度地区 (情境3)'!C33</f>
        <v>170.57092464294556</v>
      </c>
      <c r="C33" s="3">
        <f>'[1]0度地区 (情境3)'!D33</f>
        <v>163.07145774193089</v>
      </c>
      <c r="D33" s="3">
        <f>'[1]0度地区 (情境3)'!E33</f>
        <v>7.4994669010146708</v>
      </c>
      <c r="E33" s="3">
        <f>'[1]0度地区 (情境3)'!F33</f>
        <v>6093.5414689498893</v>
      </c>
      <c r="F33" s="3">
        <f>'[1]5度地区 (情境3) '!C33</f>
        <v>372.57874065948448</v>
      </c>
      <c r="G33" s="3">
        <f>'[1]5度地区 (情境3) '!D33</f>
        <v>364.38480185427653</v>
      </c>
      <c r="H33" s="3">
        <f>'[1]5度地区 (情境3) '!E33</f>
        <v>8.1939388052079494</v>
      </c>
      <c r="I33" s="3">
        <f>'[1]5度地区 (情境3) '!F33</f>
        <v>9624.3665110478378</v>
      </c>
      <c r="J33" s="3">
        <f>'[1]10度地区 (情境3) '!C33</f>
        <v>659.06101894086873</v>
      </c>
      <c r="K33" s="3">
        <f>'[1]10度地区 (情境3) '!D33</f>
        <v>655.96430861841907</v>
      </c>
      <c r="L33" s="3">
        <f>'[1]10度地区 (情境3) '!E33</f>
        <v>3.0967103224496668</v>
      </c>
      <c r="M33" s="3">
        <f>'[1]10度地区 (情境3) '!F33</f>
        <v>12243.823534554793</v>
      </c>
      <c r="T33" s="5">
        <f t="shared" si="2"/>
        <v>1.1977474343964109E-3</v>
      </c>
      <c r="U33" s="5">
        <f t="shared" si="0"/>
        <v>8.1911329710454908E-4</v>
      </c>
      <c r="V33" s="5">
        <f t="shared" si="1"/>
        <v>2.3936654403254221E-4</v>
      </c>
    </row>
    <row r="34" spans="1:22" x14ac:dyDescent="0.25">
      <c r="A34" s="4">
        <v>32</v>
      </c>
      <c r="B34" s="3">
        <f>'[1]0度地区 (情境3)'!C34</f>
        <v>170.57092464294556</v>
      </c>
      <c r="C34" s="3">
        <f>'[1]0度地区 (情境3)'!D34</f>
        <v>163.27240098212283</v>
      </c>
      <c r="D34" s="3">
        <f>'[1]0度地区 (情境3)'!E34</f>
        <v>7.298523660822724</v>
      </c>
      <c r="E34" s="3">
        <f>'[1]0度地区 (情境3)'!F34</f>
        <v>6100.8399926107122</v>
      </c>
      <c r="F34" s="3">
        <f>'[1]5度地区 (情境3) '!C34</f>
        <v>372.57874065948448</v>
      </c>
      <c r="G34" s="3">
        <f>'[1]5度地区 (情境3) '!D34</f>
        <v>364.6952940740772</v>
      </c>
      <c r="H34" s="3">
        <f>'[1]5度地区 (情境3) '!E34</f>
        <v>7.8834465854072846</v>
      </c>
      <c r="I34" s="3">
        <f>'[1]5度地区 (情境3) '!F34</f>
        <v>9632.2499576332448</v>
      </c>
      <c r="J34" s="3">
        <f>'[1]10度地区 (情境3) '!C34</f>
        <v>659.06101894086873</v>
      </c>
      <c r="K34" s="3">
        <f>'[1]10度地区 (情境3) '!D34</f>
        <v>656.13025721565725</v>
      </c>
      <c r="L34" s="3">
        <f>'[1]10度地区 (情境3) '!E34</f>
        <v>2.9307617252114824</v>
      </c>
      <c r="M34" s="3">
        <f>'[1]10度地区 (情境3) '!F34</f>
        <v>12246.754296280003</v>
      </c>
      <c r="T34" s="5">
        <f t="shared" si="2"/>
        <v>1.1642600969771408E-3</v>
      </c>
      <c r="U34" s="5">
        <f t="shared" si="0"/>
        <v>7.8742971309923794E-4</v>
      </c>
      <c r="V34" s="5">
        <f t="shared" si="1"/>
        <v>2.2648499561628849E-4</v>
      </c>
    </row>
    <row r="35" spans="1:22" x14ac:dyDescent="0.25">
      <c r="A35" s="4">
        <v>33</v>
      </c>
      <c r="B35" s="3">
        <f>'[1]0度地区 (情境3)'!C35</f>
        <v>170.57092464294556</v>
      </c>
      <c r="C35" s="3">
        <f>'[1]0度地区 (情境3)'!D35</f>
        <v>163.4679600815069</v>
      </c>
      <c r="D35" s="3">
        <f>'[1]0度地区 (情境3)'!E35</f>
        <v>7.1029645614386538</v>
      </c>
      <c r="E35" s="3">
        <f>'[1]0度地区 (情境3)'!F35</f>
        <v>6107.9429571721512</v>
      </c>
      <c r="F35" s="3">
        <f>'[1]5度地区 (情境3) '!C35</f>
        <v>372.57874065948448</v>
      </c>
      <c r="G35" s="3">
        <f>'[1]5度地区 (情境3) '!D35</f>
        <v>364.99402083884473</v>
      </c>
      <c r="H35" s="3">
        <f>'[1]5度地区 (情境3) '!E35</f>
        <v>7.5847198206397479</v>
      </c>
      <c r="I35" s="3">
        <f>'[1]5度地区 (情境3) '!F35</f>
        <v>9639.8346774538841</v>
      </c>
      <c r="J35" s="3">
        <f>'[1]10度地区 (情境3) '!C35</f>
        <v>659.06101894086873</v>
      </c>
      <c r="K35" s="3">
        <f>'[1]10度地区 (情境3) '!D35</f>
        <v>656.28731284776211</v>
      </c>
      <c r="L35" s="3">
        <f>'[1]10度地区 (情境3) '!E35</f>
        <v>2.7737060931066253</v>
      </c>
      <c r="M35" s="3">
        <f>'[1]10度地区 (情境3) '!F35</f>
        <v>12249.52800237311</v>
      </c>
      <c r="T35" s="5">
        <f t="shared" si="2"/>
        <v>1.1317468723679584E-3</v>
      </c>
      <c r="U35" s="5">
        <f t="shared" si="0"/>
        <v>7.5699562572323137E-4</v>
      </c>
      <c r="V35" s="5">
        <f t="shared" si="1"/>
        <v>2.1429942961268504E-4</v>
      </c>
    </row>
    <row r="36" spans="1:22" x14ac:dyDescent="0.25">
      <c r="A36" s="4">
        <v>34</v>
      </c>
      <c r="B36" s="3">
        <f>'[1]0度地区 (情境3)'!C36</f>
        <v>170.57092464294556</v>
      </c>
      <c r="C36" s="3">
        <f>'[1]0度地区 (情境3)'!D36</f>
        <v>163.65827930456408</v>
      </c>
      <c r="D36" s="3">
        <f>'[1]0度地区 (情境3)'!E36</f>
        <v>6.9126453383814805</v>
      </c>
      <c r="E36" s="3">
        <f>'[1]0度地区 (情境3)'!F36</f>
        <v>6114.8556025105327</v>
      </c>
      <c r="F36" s="3">
        <f>'[1]5度地区 (情境3) '!C36</f>
        <v>372.57874065948448</v>
      </c>
      <c r="G36" s="3">
        <f>'[1]5度地区 (情境3) '!D36</f>
        <v>365.28142797595677</v>
      </c>
      <c r="H36" s="3">
        <f>'[1]5度地区 (情境3) '!E36</f>
        <v>7.2973126835277071</v>
      </c>
      <c r="I36" s="3">
        <f>'[1]5度地区 (情境3) '!F36</f>
        <v>9647.1319901374118</v>
      </c>
      <c r="J36" s="3">
        <f>'[1]10度地区 (情境3) '!C36</f>
        <v>659.06101894086873</v>
      </c>
      <c r="K36" s="3">
        <f>'[1]10度地区 (情境3) '!D36</f>
        <v>656.43595207693556</v>
      </c>
      <c r="L36" s="3">
        <f>'[1]10度地区 (情境3) '!E36</f>
        <v>2.6250668639331707</v>
      </c>
      <c r="M36" s="3">
        <f>'[1]10度地区 (情境3) '!F36</f>
        <v>12252.153069237043</v>
      </c>
      <c r="T36" s="5">
        <f t="shared" si="2"/>
        <v>1.1001773434975812E-3</v>
      </c>
      <c r="U36" s="5">
        <f t="shared" si="0"/>
        <v>7.2775994436156369E-4</v>
      </c>
      <c r="V36" s="5">
        <f t="shared" si="1"/>
        <v>2.0277195361383633E-4</v>
      </c>
    </row>
    <row r="37" spans="1:22" x14ac:dyDescent="0.25">
      <c r="A37" s="4">
        <v>35</v>
      </c>
      <c r="B37" s="3">
        <f>'[1]0度地区 (情境3)'!C37</f>
        <v>170.57092464294556</v>
      </c>
      <c r="C37" s="3">
        <f>'[1]0度地区 (情境3)'!D37</f>
        <v>163.8434990503041</v>
      </c>
      <c r="D37" s="3">
        <f>'[1]0度地区 (情境3)'!E37</f>
        <v>6.7274255926414526</v>
      </c>
      <c r="E37" s="3">
        <f>'[1]0度地区 (情境3)'!F37</f>
        <v>6121.583028103174</v>
      </c>
      <c r="F37" s="3">
        <f>'[1]5度地区 (情境3) '!C37</f>
        <v>372.57874065948448</v>
      </c>
      <c r="G37" s="3">
        <f>'[1]5度地区 (情境3) '!D37</f>
        <v>365.55794441909256</v>
      </c>
      <c r="H37" s="3">
        <f>'[1]5度地区 (情境3) '!E37</f>
        <v>7.0207962403919169</v>
      </c>
      <c r="I37" s="3">
        <f>'[1]5度地区 (情境3) '!F37</f>
        <v>9654.1527863778028</v>
      </c>
      <c r="J37" s="3">
        <f>'[1]10度地区 (情境3) '!C37</f>
        <v>659.06101894086873</v>
      </c>
      <c r="K37" s="3">
        <f>'[1]10度地区 (情境3) '!D37</f>
        <v>656.57662592704298</v>
      </c>
      <c r="L37" s="3">
        <f>'[1]10度地区 (情境3) '!E37</f>
        <v>2.484393013825752</v>
      </c>
      <c r="M37" s="3">
        <f>'[1]10度地区 (情境3) '!F37</f>
        <v>12254.637462250868</v>
      </c>
      <c r="T37" s="5">
        <f t="shared" si="2"/>
        <v>1.0695221574305151E-3</v>
      </c>
      <c r="U37" s="5">
        <f t="shared" si="0"/>
        <v>6.9967380468970945E-4</v>
      </c>
      <c r="V37" s="5">
        <f t="shared" si="1"/>
        <v>1.9186676847295244E-4</v>
      </c>
    </row>
    <row r="38" spans="1:22" x14ac:dyDescent="0.25">
      <c r="A38" s="4">
        <v>36</v>
      </c>
      <c r="B38" s="3">
        <f>'[1]0度地区 (情境3)'!C38</f>
        <v>170.57092464294556</v>
      </c>
      <c r="C38" s="3">
        <f>'[1]0度地区 (情境3)'!D38</f>
        <v>164.02375595583862</v>
      </c>
      <c r="D38" s="3">
        <f>'[1]0度地区 (情境3)'!E38</f>
        <v>6.5471686871069323</v>
      </c>
      <c r="E38" s="3">
        <f>'[1]0度地区 (情境3)'!F38</f>
        <v>6128.1301967902809</v>
      </c>
      <c r="F38" s="3">
        <f>'[1]5度地区 (情境3) '!C38</f>
        <v>372.57874065948448</v>
      </c>
      <c r="G38" s="3">
        <f>'[1]5度地区 (情境3) '!D38</f>
        <v>365.82398284838393</v>
      </c>
      <c r="H38" s="3">
        <f>'[1]5度地区 (情境3) '!E38</f>
        <v>6.7547578111005464</v>
      </c>
      <c r="I38" s="3">
        <f>'[1]5度地区 (情境3) '!F38</f>
        <v>9660.9075441889036</v>
      </c>
      <c r="J38" s="3">
        <f>'[1]10度地区 (情境3) '!C38</f>
        <v>659.06101894086873</v>
      </c>
      <c r="K38" s="3">
        <f>'[1]10度地区 (情境3) '!D38</f>
        <v>656.70976125217931</v>
      </c>
      <c r="L38" s="3">
        <f>'[1]10度地区 (情境3) '!E38</f>
        <v>2.3512576886894294</v>
      </c>
      <c r="M38" s="3">
        <f>'[1]10度地区 (情境3) '!F38</f>
        <v>12256.988719939558</v>
      </c>
      <c r="T38" s="5">
        <f t="shared" si="2"/>
        <v>1.0397529819299299E-3</v>
      </c>
      <c r="U38" s="5">
        <f t="shared" si="0"/>
        <v>6.7269046137217656E-4</v>
      </c>
      <c r="V38" s="5">
        <f t="shared" si="1"/>
        <v>1.8155004951209269E-4</v>
      </c>
    </row>
    <row r="39" spans="1:22" x14ac:dyDescent="0.25">
      <c r="A39" s="4">
        <v>37</v>
      </c>
      <c r="B39" s="3">
        <f>'[1]0度地区 (情境3)'!C39</f>
        <v>170.57092464294556</v>
      </c>
      <c r="C39" s="3">
        <f>'[1]0度地区 (情境3)'!D39</f>
        <v>164.19918299717838</v>
      </c>
      <c r="D39" s="3">
        <f>'[1]0度地区 (情境3)'!E39</f>
        <v>6.3717416457671732</v>
      </c>
      <c r="E39" s="3">
        <f>'[1]0度地区 (情境3)'!F39</f>
        <v>6134.5019384360485</v>
      </c>
      <c r="F39" s="3">
        <f>'[1]5度地区 (情境3) '!C39</f>
        <v>372.57874065948448</v>
      </c>
      <c r="G39" s="3">
        <f>'[1]5度地区 (情境3) '!D39</f>
        <v>366.07994030631016</v>
      </c>
      <c r="H39" s="3">
        <f>'[1]5度地区 (情境3) '!E39</f>
        <v>6.4988003531743175</v>
      </c>
      <c r="I39" s="3">
        <f>'[1]5度地区 (情境3) '!F39</f>
        <v>9667.4063445420779</v>
      </c>
      <c r="J39" s="3">
        <f>'[1]10度地区 (情境3) '!C39</f>
        <v>659.06101894086873</v>
      </c>
      <c r="K39" s="3">
        <f>'[1]10度地区 (情境3) '!D39</f>
        <v>656.83576203189546</v>
      </c>
      <c r="L39" s="3">
        <f>'[1]10度地区 (情境3) '!E39</f>
        <v>2.2252569089732788</v>
      </c>
      <c r="M39" s="3">
        <f>'[1]10度地区 (情境3) '!F39</f>
        <v>12259.213976848532</v>
      </c>
      <c r="T39" s="5">
        <f t="shared" si="2"/>
        <v>1.0108424641228743E-3</v>
      </c>
      <c r="U39" s="5">
        <f t="shared" si="0"/>
        <v>6.4676518668952017E-4</v>
      </c>
      <c r="V39" s="5">
        <f t="shared" si="1"/>
        <v>1.7178983479954949E-4</v>
      </c>
    </row>
    <row r="40" spans="1:22" x14ac:dyDescent="0.25">
      <c r="A40" s="4">
        <v>38</v>
      </c>
      <c r="B40" s="3">
        <f>'[1]0度地区 (情境3)'!C40</f>
        <v>170.57092464294556</v>
      </c>
      <c r="C40" s="3">
        <f>'[1]0度地区 (情境3)'!D40</f>
        <v>164.36990958733017</v>
      </c>
      <c r="D40" s="3">
        <f>'[1]0度地区 (情境3)'!E40</f>
        <v>6.201015055615386</v>
      </c>
      <c r="E40" s="3">
        <f>'[1]0度地区 (情境3)'!F40</f>
        <v>6140.7029534916637</v>
      </c>
      <c r="F40" s="3">
        <f>'[1]5度地区 (情境3) '!C40</f>
        <v>372.57874065948448</v>
      </c>
      <c r="G40" s="3">
        <f>'[1]5度地区 (情境3) '!D40</f>
        <v>366.3261987902539</v>
      </c>
      <c r="H40" s="3">
        <f>'[1]5度地区 (情境3) '!E40</f>
        <v>6.2525418692305834</v>
      </c>
      <c r="I40" s="3">
        <f>'[1]5度地区 (情境3) '!F40</f>
        <v>9673.6588864113091</v>
      </c>
      <c r="J40" s="3">
        <f>'[1]10度地区 (情境3) '!C40</f>
        <v>659.06101894086873</v>
      </c>
      <c r="K40" s="3">
        <f>'[1]10度地区 (情境3) '!D40</f>
        <v>656.9550105970136</v>
      </c>
      <c r="L40" s="3">
        <f>'[1]10度地区 (情境3) '!E40</f>
        <v>2.1060083438551374</v>
      </c>
      <c r="M40" s="3">
        <f>'[1]10度地区 (情境3) '!F40</f>
        <v>12261.319985192387</v>
      </c>
      <c r="T40" s="5">
        <f t="shared" si="2"/>
        <v>9.8276419115000805E-4</v>
      </c>
      <c r="U40" s="5">
        <f t="shared" si="0"/>
        <v>6.2185517470858488E-4</v>
      </c>
      <c r="V40" s="5">
        <f t="shared" si="1"/>
        <v>1.6255592004137158E-4</v>
      </c>
    </row>
    <row r="41" spans="1:22" x14ac:dyDescent="0.25">
      <c r="A41" s="4">
        <v>39</v>
      </c>
      <c r="B41" s="3">
        <f>'[1]0度地区 (情境3)'!C41</f>
        <v>170.57092464294556</v>
      </c>
      <c r="C41" s="3">
        <f>'[1]0度地区 (情境3)'!D41</f>
        <v>164.53606167176505</v>
      </c>
      <c r="D41" s="3">
        <f>'[1]0度地区 (情境3)'!E41</f>
        <v>6.0348629711805017</v>
      </c>
      <c r="E41" s="3">
        <f>'[1]0度地区 (情境3)'!F41</f>
        <v>6146.7378164628444</v>
      </c>
      <c r="F41" s="3">
        <f>'[1]5度地区 (情境3) '!C41</f>
        <v>372.57874065948448</v>
      </c>
      <c r="G41" s="3">
        <f>'[1]5度地区 (情境3) '!D41</f>
        <v>366.56312582260375</v>
      </c>
      <c r="H41" s="3">
        <f>'[1]5度地区 (情境3) '!E41</f>
        <v>6.0156148368807294</v>
      </c>
      <c r="I41" s="3">
        <f>'[1]5度地区 (情境3) '!F41</f>
        <v>9679.6745012481897</v>
      </c>
      <c r="J41" s="3">
        <f>'[1]10度地区 (情境3) '!C41</f>
        <v>659.06101894086873</v>
      </c>
      <c r="K41" s="3">
        <f>'[1]10度地区 (情境3) '!D41</f>
        <v>657.06786878975481</v>
      </c>
      <c r="L41" s="3">
        <f>'[1]10度地区 (情境3) '!E41</f>
        <v>1.9931501511139231</v>
      </c>
      <c r="M41" s="3">
        <f>'[1]10度地区 (情境3) '!F41</f>
        <v>12263.313135343502</v>
      </c>
      <c r="T41" s="5">
        <f t="shared" si="2"/>
        <v>9.5549265268584163E-4</v>
      </c>
      <c r="U41" s="5">
        <f t="shared" si="0"/>
        <v>5.9791945064731507E-4</v>
      </c>
      <c r="V41" s="5">
        <f t="shared" si="1"/>
        <v>1.5381975966480125E-4</v>
      </c>
    </row>
    <row r="42" spans="1:22" x14ac:dyDescent="0.25">
      <c r="A42" s="4">
        <v>40</v>
      </c>
      <c r="B42" s="3">
        <f>'[1]0度地区 (情境3)'!C42</f>
        <v>170.57092464294556</v>
      </c>
      <c r="C42" s="3">
        <f>'[1]0度地区 (情境3)'!D42</f>
        <v>164.69776182132892</v>
      </c>
      <c r="D42" s="3">
        <f>'[1]0度地区 (情境3)'!E42</f>
        <v>5.8731628216166314</v>
      </c>
      <c r="E42" s="3">
        <f>'[1]0度地区 (情境3)'!F42</f>
        <v>6152.6109792844609</v>
      </c>
      <c r="F42" s="3">
        <f>'[1]5度地区 (情境3) '!C42</f>
        <v>372.57874065948448</v>
      </c>
      <c r="G42" s="3">
        <f>'[1]5度地区 (情境3) '!D42</f>
        <v>366.79107499925391</v>
      </c>
      <c r="H42" s="3">
        <f>'[1]5度地区 (情境3) '!E42</f>
        <v>5.7876656602305729</v>
      </c>
      <c r="I42" s="3">
        <f>'[1]5度地区 (情境3) '!F42</f>
        <v>9685.4621669084208</v>
      </c>
      <c r="J42" s="3">
        <f>'[1]10度地区 (情境3) '!C42</f>
        <v>659.06101894086873</v>
      </c>
      <c r="K42" s="3">
        <f>'[1]10度地区 (情境3) '!D42</f>
        <v>657.17467906169554</v>
      </c>
      <c r="L42" s="3">
        <f>'[1]10度地区 (情境3) '!E42</f>
        <v>1.8863398791731925</v>
      </c>
      <c r="M42" s="3">
        <f>'[1]10度地区 (情境3) '!F42</f>
        <v>12265.199475222675</v>
      </c>
      <c r="T42" s="5">
        <f t="shared" si="2"/>
        <v>9.2900320522897842E-4</v>
      </c>
      <c r="U42" s="5">
        <f t="shared" si="0"/>
        <v>5.7491878510340958E-4</v>
      </c>
      <c r="V42" s="5">
        <f t="shared" si="1"/>
        <v>1.4555437370498544E-4</v>
      </c>
    </row>
    <row r="43" spans="1:22" x14ac:dyDescent="0.25">
      <c r="A43" s="4">
        <v>41</v>
      </c>
      <c r="B43" s="3">
        <f>'[1]0度地区 (情境3)'!C43</f>
        <v>170.57092464294556</v>
      </c>
      <c r="C43" s="3">
        <f>'[1]0度地区 (情境3)'!D43</f>
        <v>164.855129322663</v>
      </c>
      <c r="D43" s="3">
        <f>'[1]0度地区 (情境3)'!E43</f>
        <v>5.7157953202825524</v>
      </c>
      <c r="E43" s="3">
        <f>'[1]0度地区 (情境3)'!F43</f>
        <v>6158.3267746047432</v>
      </c>
      <c r="F43" s="3">
        <f>'[1]5度地区 (情境3) '!C43</f>
        <v>372.57874065948448</v>
      </c>
      <c r="G43" s="3">
        <f>'[1]5度地区 (情境3) '!D43</f>
        <v>367.01038651731977</v>
      </c>
      <c r="H43" s="3">
        <f>'[1]5度地区 (情境3) '!E43</f>
        <v>5.5683541421647078</v>
      </c>
      <c r="I43" s="3">
        <f>'[1]5度地区 (情境3) '!F43</f>
        <v>9691.0305210505849</v>
      </c>
      <c r="J43" s="3">
        <f>'[1]10度地区 (情境3) '!C43</f>
        <v>659.06101894086873</v>
      </c>
      <c r="K43" s="3">
        <f>'[1]10度地区 (情境3) '!D43</f>
        <v>657.27576551288666</v>
      </c>
      <c r="L43" s="3">
        <f>'[1]10度地区 (情境3) '!E43</f>
        <v>1.7852534279820702</v>
      </c>
      <c r="M43" s="3">
        <f>'[1]10度地区 (情境3) '!F43</f>
        <v>12266.984728650657</v>
      </c>
      <c r="T43" s="5">
        <f t="shared" si="2"/>
        <v>9.032720380610672E-4</v>
      </c>
      <c r="U43" s="5">
        <f t="shared" si="0"/>
        <v>5.5281561284841005E-4</v>
      </c>
      <c r="V43" s="5">
        <f t="shared" si="1"/>
        <v>1.3773426012632164E-4</v>
      </c>
    </row>
    <row r="44" spans="1:22" x14ac:dyDescent="0.25">
      <c r="A44" s="4">
        <v>42</v>
      </c>
      <c r="B44" s="3">
        <f>'[1]0度地区 (情境3)'!C44</f>
        <v>170.57092464294556</v>
      </c>
      <c r="C44" s="3">
        <f>'[1]0度地区 (情境3)'!D44</f>
        <v>165.00828026620218</v>
      </c>
      <c r="D44" s="3">
        <f>'[1]0度地区 (情境3)'!E44</f>
        <v>5.5626443767433784</v>
      </c>
      <c r="E44" s="3">
        <f>'[1]0度地区 (情境3)'!F44</f>
        <v>6163.8894189814864</v>
      </c>
      <c r="F44" s="3">
        <f>'[1]5度地区 (情境3) '!C44</f>
        <v>372.57874065948448</v>
      </c>
      <c r="G44" s="3">
        <f>'[1]5度地区 (情境3) '!D44</f>
        <v>367.22138768285663</v>
      </c>
      <c r="H44" s="3">
        <f>'[1]5度地区 (情境3) '!E44</f>
        <v>5.3573529766278511</v>
      </c>
      <c r="I44" s="3">
        <f>'[1]5度地区 (情境3) '!F44</f>
        <v>9696.3878740272121</v>
      </c>
      <c r="J44" s="3">
        <f>'[1]10度地区 (情境3) '!C44</f>
        <v>659.06101894086873</v>
      </c>
      <c r="K44" s="3">
        <f>'[1]10度地区 (情境3) '!D44</f>
        <v>657.37143487528726</v>
      </c>
      <c r="L44" s="3">
        <f>'[1]10度地区 (情境3) '!E44</f>
        <v>1.6895840655814709</v>
      </c>
      <c r="M44" s="3">
        <f>'[1]10度地区 (情境3) '!F44</f>
        <v>12268.674312716239</v>
      </c>
      <c r="T44" s="5">
        <f t="shared" si="2"/>
        <v>8.7827614078525866E-4</v>
      </c>
      <c r="U44" s="5">
        <f t="shared" si="0"/>
        <v>5.3157395590070552E-4</v>
      </c>
      <c r="V44" s="5">
        <f t="shared" si="1"/>
        <v>1.303353122442775E-4</v>
      </c>
    </row>
    <row r="45" spans="1:22" x14ac:dyDescent="0.25">
      <c r="A45" s="4">
        <v>43</v>
      </c>
      <c r="B45" s="3">
        <f>'[1]0度地区 (情境3)'!C45</f>
        <v>170.57092464294556</v>
      </c>
      <c r="C45" s="3">
        <f>'[1]0度地区 (情境3)'!D45</f>
        <v>165.15732763181521</v>
      </c>
      <c r="D45" s="3">
        <f>'[1]0度地区 (情境3)'!E45</f>
        <v>5.4135970111303493</v>
      </c>
      <c r="E45" s="3">
        <f>'[1]0度地区 (情境3)'!F45</f>
        <v>6169.3030159926166</v>
      </c>
      <c r="F45" s="3">
        <f>'[1]5度地区 (情境3) '!C45</f>
        <v>372.57874065948448</v>
      </c>
      <c r="G45" s="3">
        <f>'[1]5度地区 (情境3) '!D45</f>
        <v>367.42439339933964</v>
      </c>
      <c r="H45" s="3">
        <f>'[1]5度地区 (情境3) '!E45</f>
        <v>5.1543472601448457</v>
      </c>
      <c r="I45" s="3">
        <f>'[1]5度地区 (情境3) '!F45</f>
        <v>9701.5422212873564</v>
      </c>
      <c r="J45" s="3">
        <f>'[1]10度地区 (情境3) '!C45</f>
        <v>659.06101894086873</v>
      </c>
      <c r="K45" s="3">
        <f>'[1]10度地区 (情境3) '!D45</f>
        <v>657.46197744349797</v>
      </c>
      <c r="L45" s="3">
        <f>'[1]10度地区 (情境3) '!E45</f>
        <v>1.599041497370763</v>
      </c>
      <c r="M45" s="3">
        <f>'[1]10度地区 (情境3) '!F45</f>
        <v>12270.27335421361</v>
      </c>
      <c r="T45" s="5">
        <f t="shared" si="2"/>
        <v>8.5399327235803298E-4</v>
      </c>
      <c r="U45" s="5">
        <f t="shared" si="0"/>
        <v>5.1115935062054439E-4</v>
      </c>
      <c r="V45" s="5">
        <f t="shared" si="1"/>
        <v>1.2333474092747506E-4</v>
      </c>
    </row>
    <row r="46" spans="1:22" x14ac:dyDescent="0.25">
      <c r="A46" s="4">
        <v>44</v>
      </c>
      <c r="B46" s="3">
        <f>'[1]0度地区 (情境3)'!C46</f>
        <v>170.57092464294556</v>
      </c>
      <c r="C46" s="3">
        <f>'[1]0度地区 (情境3)'!D46</f>
        <v>165.30238137215008</v>
      </c>
      <c r="D46" s="3">
        <f>'[1]0度地区 (情境3)'!E46</f>
        <v>5.268543270795476</v>
      </c>
      <c r="E46" s="3">
        <f>'[1]0度地区 (情境3)'!F46</f>
        <v>6174.5715592634124</v>
      </c>
      <c r="F46" s="3">
        <f>'[1]5度地区 (情境3) '!C46</f>
        <v>372.57874065948448</v>
      </c>
      <c r="G46" s="3">
        <f>'[1]5度地区 (情境3) '!D46</f>
        <v>367.61970663763333</v>
      </c>
      <c r="H46" s="3">
        <f>'[1]5度地区 (情境3) '!E46</f>
        <v>4.9590340218511528</v>
      </c>
      <c r="I46" s="3">
        <f>'[1]5度地区 (情境3) '!F46</f>
        <v>9706.5012553092074</v>
      </c>
      <c r="J46" s="3">
        <f>'[1]10度地区 (情境3) '!C46</f>
        <v>659.06101894086873</v>
      </c>
      <c r="K46" s="3">
        <f>'[1]10度地区 (情境3) '!D46</f>
        <v>657.54766795561693</v>
      </c>
      <c r="L46" s="3">
        <f>'[1]10度地区 (情境3) '!E46</f>
        <v>1.5133509852518046</v>
      </c>
      <c r="M46" s="3">
        <f>'[1]10度地区 (情境3) '!F46</f>
        <v>12271.786705198861</v>
      </c>
      <c r="T46" s="5">
        <f t="shared" si="2"/>
        <v>8.3040193153257258E-4</v>
      </c>
      <c r="U46" s="5">
        <f t="shared" si="0"/>
        <v>4.9153877858117286E-4</v>
      </c>
      <c r="V46" s="5">
        <f t="shared" si="1"/>
        <v>1.1671100128973367E-4</v>
      </c>
    </row>
    <row r="47" spans="1:22" x14ac:dyDescent="0.25">
      <c r="A47" s="4">
        <v>45</v>
      </c>
      <c r="B47" s="3">
        <f>'[1]0度地区 (情境3)'!C47</f>
        <v>170.57092464294556</v>
      </c>
      <c r="C47" s="3">
        <f>'[1]0度地区 (情境3)'!D47</f>
        <v>165.44354849374668</v>
      </c>
      <c r="D47" s="3">
        <f>'[1]0度地区 (情境3)'!E47</f>
        <v>5.1273761491988807</v>
      </c>
      <c r="E47" s="3">
        <f>'[1]0度地区 (情境3)'!F47</f>
        <v>6179.6989354126108</v>
      </c>
      <c r="F47" s="3">
        <f>'[1]5度地区 (情境3) '!C47</f>
        <v>372.57874065948448</v>
      </c>
      <c r="G47" s="3">
        <f>'[1]5度地区 (情境3) '!D47</f>
        <v>367.80761888815351</v>
      </c>
      <c r="H47" s="3">
        <f>'[1]5度地区 (情境3) '!E47</f>
        <v>4.7711217713309679</v>
      </c>
      <c r="I47" s="3">
        <f>'[1]5度地区 (情境3) '!F47</f>
        <v>9711.2723770805387</v>
      </c>
      <c r="J47" s="3">
        <f>'[1]10度地区 (情境3) '!C47</f>
        <v>659.06101894086873</v>
      </c>
      <c r="K47" s="3">
        <f>'[1]10度地区 (情境3) '!D47</f>
        <v>657.62876642689173</v>
      </c>
      <c r="L47" s="3">
        <f>'[1]10度地区 (情境3) '!E47</f>
        <v>1.432252513977005</v>
      </c>
      <c r="M47" s="3">
        <f>'[1]10度地区 (情境3) '!F47</f>
        <v>12273.218957712839</v>
      </c>
      <c r="T47" s="5">
        <f t="shared" si="2"/>
        <v>8.0748132864126728E-4</v>
      </c>
      <c r="U47" s="5">
        <f t="shared" si="0"/>
        <v>4.7268060099135109E-4</v>
      </c>
      <c r="V47" s="5">
        <f t="shared" si="1"/>
        <v>1.1044372359362863E-4</v>
      </c>
    </row>
    <row r="48" spans="1:22" x14ac:dyDescent="0.25">
      <c r="A48" s="4">
        <v>46</v>
      </c>
      <c r="B48" s="3">
        <f>'[1]0度地区 (情境3)'!C48</f>
        <v>170.57092464294556</v>
      </c>
      <c r="C48" s="3">
        <f>'[1]0度地区 (情境3)'!D48</f>
        <v>165.58093313597547</v>
      </c>
      <c r="D48" s="3">
        <f>'[1]0度地区 (情境3)'!E48</f>
        <v>4.9899915069700853</v>
      </c>
      <c r="E48" s="3">
        <f>'[1]0度地区 (情境3)'!F48</f>
        <v>6184.6889269195808</v>
      </c>
      <c r="F48" s="3">
        <f>'[1]5度地区 (情境3) '!C48</f>
        <v>372.57874065948448</v>
      </c>
      <c r="G48" s="3">
        <f>'[1]5度地区 (情境3) '!D48</f>
        <v>367.98841059589466</v>
      </c>
      <c r="H48" s="3">
        <f>'[1]5度地区 (情境3) '!E48</f>
        <v>4.5903300635898177</v>
      </c>
      <c r="I48" s="3">
        <f>'[1]5度地区 (情境3) '!F48</f>
        <v>9715.8627071441279</v>
      </c>
      <c r="J48" s="3">
        <f>'[1]10度地区 (情境3) '!C48</f>
        <v>659.06101894086873</v>
      </c>
      <c r="K48" s="3">
        <f>'[1]10度地区 (情境3) '!D48</f>
        <v>657.70551893869833</v>
      </c>
      <c r="L48" s="3">
        <f>'[1]10度地区 (情境3) '!E48</f>
        <v>1.3555000021704018</v>
      </c>
      <c r="M48" s="3">
        <f>'[1]10度地区 (情境3) '!F48</f>
        <v>12274.574457715009</v>
      </c>
      <c r="T48" s="5">
        <f t="shared" si="2"/>
        <v>7.8521135864191485E-4</v>
      </c>
      <c r="U48" s="5">
        <f t="shared" si="0"/>
        <v>4.5455449645914558E-4</v>
      </c>
      <c r="V48" s="5">
        <f t="shared" si="1"/>
        <v>1.0451364811471433E-4</v>
      </c>
    </row>
    <row r="49" spans="1:22" x14ac:dyDescent="0.25">
      <c r="A49" s="4">
        <v>47</v>
      </c>
      <c r="B49" s="3">
        <f>'[1]0度地区 (情境3)'!C49</f>
        <v>170.57092464294556</v>
      </c>
      <c r="C49" s="3">
        <f>'[1]0度地区 (情境3)'!D49</f>
        <v>165.71463664786177</v>
      </c>
      <c r="D49" s="3">
        <f>'[1]0度地区 (情境3)'!E49</f>
        <v>4.8562879950837896</v>
      </c>
      <c r="E49" s="3">
        <f>'[1]0度地区 (情境3)'!F49</f>
        <v>6189.5452149146649</v>
      </c>
      <c r="F49" s="3">
        <f>'[1]5度地区 (情境3) '!C49</f>
        <v>372.57874065948448</v>
      </c>
      <c r="G49" s="3">
        <f>'[1]5度地区 (情境3) '!D49</f>
        <v>368.16235157897296</v>
      </c>
      <c r="H49" s="3">
        <f>'[1]5度地区 (情境3) '!E49</f>
        <v>4.4163890805115216</v>
      </c>
      <c r="I49" s="3">
        <f>'[1]5度地区 (情境3) '!F49</f>
        <v>9720.2790962246399</v>
      </c>
      <c r="J49" s="3">
        <f>'[1]10度地区 (情境3) '!C49</f>
        <v>659.06101894086873</v>
      </c>
      <c r="K49" s="3">
        <f>'[1]10度地区 (情境3) '!D49</f>
        <v>657.77815838523793</v>
      </c>
      <c r="L49" s="3">
        <f>'[1]10度地区 (情境3) '!E49</f>
        <v>1.2828605556308048</v>
      </c>
      <c r="M49" s="3">
        <f>'[1]10度地区 (情境3) '!F49</f>
        <v>12275.85731827064</v>
      </c>
      <c r="T49" s="5">
        <f t="shared" si="2"/>
        <v>7.6357257536566246E-4</v>
      </c>
      <c r="U49" s="5">
        <f t="shared" si="0"/>
        <v>4.3713140189818476E-4</v>
      </c>
      <c r="V49" s="5">
        <f t="shared" si="1"/>
        <v>9.8902563720873674E-5</v>
      </c>
    </row>
    <row r="50" spans="1:22" x14ac:dyDescent="0.25">
      <c r="A50" s="4">
        <v>48</v>
      </c>
      <c r="B50" s="3">
        <f>'[1]0度地区 (情境3)'!C50</f>
        <v>170.57092464294556</v>
      </c>
      <c r="C50" s="3">
        <f>'[1]0度地区 (情境3)'!D50</f>
        <v>165.84475766285087</v>
      </c>
      <c r="D50" s="3">
        <f>'[1]0度地区 (情境3)'!E50</f>
        <v>4.7261669800946891</v>
      </c>
      <c r="E50" s="3">
        <f>'[1]0度地区 (情境3)'!F50</f>
        <v>6194.2713818947595</v>
      </c>
      <c r="F50" s="3">
        <f>'[1]5度地区 (情境3) '!C50</f>
        <v>372.57874065948448</v>
      </c>
      <c r="G50" s="3">
        <f>'[1]5度地区 (情境3) '!D50</f>
        <v>368.32970143131013</v>
      </c>
      <c r="H50" s="3">
        <f>'[1]5度地区 (情境3) '!E50</f>
        <v>4.2490392281743539</v>
      </c>
      <c r="I50" s="3">
        <f>'[1]5度地区 (情境3) '!F50</f>
        <v>9724.5281354528142</v>
      </c>
      <c r="J50" s="3">
        <f>'[1]10度地区 (情境3) '!C50</f>
        <v>659.06101894086873</v>
      </c>
      <c r="K50" s="3">
        <f>'[1]10度地区 (情境3) '!D50</f>
        <v>657.84690518022092</v>
      </c>
      <c r="L50" s="3">
        <f>'[1]10度地区 (情境3) '!E50</f>
        <v>1.2141137606478196</v>
      </c>
      <c r="M50" s="3">
        <f>'[1]10度地区 (情境3) '!F50</f>
        <v>12277.071432031289</v>
      </c>
      <c r="T50" s="5">
        <f t="shared" si="2"/>
        <v>7.425461669017104E-4</v>
      </c>
      <c r="U50" s="5">
        <f t="shared" si="0"/>
        <v>4.2038345639851417E-4</v>
      </c>
      <c r="V50" s="5">
        <f t="shared" si="1"/>
        <v>9.3593249949737689E-5</v>
      </c>
    </row>
    <row r="51" spans="1:22" x14ac:dyDescent="0.25">
      <c r="A51" s="4">
        <v>49</v>
      </c>
      <c r="B51" s="3">
        <f>'[1]0度地区 (情境3)'!C51</f>
        <v>170.57092464294556</v>
      </c>
      <c r="C51" s="3">
        <f>'[1]0度地区 (情境3)'!D51</f>
        <v>165.97139217157039</v>
      </c>
      <c r="D51" s="3">
        <f>'[1]0度地区 (情境3)'!E51</f>
        <v>4.59953247137517</v>
      </c>
      <c r="E51" s="3">
        <f>'[1]0度地区 (情境3)'!F51</f>
        <v>6198.8709143661345</v>
      </c>
      <c r="F51" s="3">
        <f>'[1]5度地区 (情境3) '!C51</f>
        <v>372.57874065948448</v>
      </c>
      <c r="G51" s="3">
        <f>'[1]5度地区 (情境3) '!D51</f>
        <v>368.4907099100576</v>
      </c>
      <c r="H51" s="3">
        <f>'[1]5度地区 (情境3) '!E51</f>
        <v>4.0880307494268777</v>
      </c>
      <c r="I51" s="3">
        <f>'[1]5度地区 (情境3) '!F51</f>
        <v>9728.6161662022405</v>
      </c>
      <c r="J51" s="3">
        <f>'[1]10度地区 (情境3) '!C51</f>
        <v>659.06101894086873</v>
      </c>
      <c r="K51" s="3">
        <f>'[1]10度地区 (情境3) '!D51</f>
        <v>657.91196792567905</v>
      </c>
      <c r="L51" s="3">
        <f>'[1]10度地区 (情境3) '!E51</f>
        <v>1.1490510151896842</v>
      </c>
      <c r="M51" s="3">
        <f>'[1]10度地区 (情境3) '!F51</f>
        <v>12278.220483046478</v>
      </c>
      <c r="T51" s="5">
        <f t="shared" si="2"/>
        <v>7.2211393205965995E-4</v>
      </c>
      <c r="U51" s="5">
        <f t="shared" si="0"/>
        <v>4.0428394788641868E-4</v>
      </c>
      <c r="V51" s="5">
        <f t="shared" si="1"/>
        <v>8.8569422371262245E-5</v>
      </c>
    </row>
    <row r="52" spans="1:22" x14ac:dyDescent="0.25">
      <c r="A52" s="4">
        <v>50</v>
      </c>
      <c r="B52" s="3">
        <f>'[1]0度地区 (情境3)'!C52</f>
        <v>170.57092464294556</v>
      </c>
      <c r="C52" s="3">
        <f>'[1]0度地区 (情境3)'!D52</f>
        <v>166.09463359264274</v>
      </c>
      <c r="D52" s="3">
        <f>'[1]0度地区 (情境3)'!E52</f>
        <v>4.4762910503028195</v>
      </c>
      <c r="E52" s="3">
        <f>'[1]0度地区 (情境3)'!F52</f>
        <v>6203.3472054164376</v>
      </c>
      <c r="F52" s="3">
        <f>'[1]5度地区 (情境3) '!C52</f>
        <v>372.57874065948448</v>
      </c>
      <c r="G52" s="3">
        <f>'[1]5度地区 (情境3) '!D52</f>
        <v>368.64561730834032</v>
      </c>
      <c r="H52" s="3">
        <f>'[1]5度地区 (情境3) '!E52</f>
        <v>3.933123351144161</v>
      </c>
      <c r="I52" s="3">
        <f>'[1]5度地区 (情境3) '!F52</f>
        <v>9732.5492895533844</v>
      </c>
      <c r="J52" s="3">
        <f>'[1]10度地区 (情境3) '!C52</f>
        <v>659.06101894086873</v>
      </c>
      <c r="K52" s="3">
        <f>'[1]10度地区 (情境3) '!D52</f>
        <v>657.97354404493819</v>
      </c>
      <c r="L52" s="3">
        <f>'[1]10度地区 (情境3) '!E52</f>
        <v>1.0874748959305407</v>
      </c>
      <c r="M52" s="3">
        <f>'[1]10度地区 (情境3) '!F52</f>
        <v>12279.307957942408</v>
      </c>
      <c r="T52" s="5">
        <f t="shared" si="2"/>
        <v>9.9105930271204496E-4</v>
      </c>
      <c r="U52" s="5">
        <f t="shared" si="0"/>
        <v>6.5462469396964523E-4</v>
      </c>
      <c r="V52" s="5">
        <f t="shared" si="1"/>
        <v>1.8831090980508692E-4</v>
      </c>
    </row>
    <row r="53" spans="1:22" x14ac:dyDescent="0.25">
      <c r="A53" s="4">
        <v>51</v>
      </c>
      <c r="B53" s="3">
        <f>'[1]0度地区 (情境3)'!C53</f>
        <v>173.51857157903692</v>
      </c>
      <c r="C53" s="3">
        <f>'[1]0度地区 (情境3)'!D53</f>
        <v>167.37068662315625</v>
      </c>
      <c r="D53" s="3">
        <f>'[1]0度地区 (情境3)'!E53</f>
        <v>6.1478849558806701</v>
      </c>
      <c r="E53" s="3">
        <f>'[1]0度地区 (情境3)'!F53</f>
        <v>6209.4950903723184</v>
      </c>
      <c r="F53" s="3">
        <f>'[1]5度地区 (情境3) '!C53</f>
        <v>377.73099159630311</v>
      </c>
      <c r="G53" s="3">
        <f>'[1]5度地区 (情境3) '!D53</f>
        <v>371.35982449608503</v>
      </c>
      <c r="H53" s="3">
        <f>'[1]5度地区 (情境3) '!E53</f>
        <v>6.3711671002180879</v>
      </c>
      <c r="I53" s="3">
        <f>'[1]5度地区 (情境3) '!F53</f>
        <v>9738.9204566536027</v>
      </c>
      <c r="J53" s="3">
        <f>'[1]10度地区 (情境3) '!C53</f>
        <v>664.92112130058558</v>
      </c>
      <c r="K53" s="3">
        <f>'[1]10度地区 (情境3) '!D53</f>
        <v>662.60879364724826</v>
      </c>
      <c r="L53" s="3">
        <f>'[1]10度地区 (情境3) '!E53</f>
        <v>2.31232765333732</v>
      </c>
      <c r="M53" s="3">
        <f>'[1]10度地区 (情境3) '!F53</f>
        <v>12281.620285595745</v>
      </c>
      <c r="T53" s="5">
        <f t="shared" si="2"/>
        <v>1.2571942486110557E-3</v>
      </c>
      <c r="U53" s="5">
        <f t="shared" si="0"/>
        <v>8.9677139950263603E-4</v>
      </c>
      <c r="V53" s="5">
        <f t="shared" si="1"/>
        <v>2.786066896137289E-4</v>
      </c>
    </row>
    <row r="54" spans="1:22" x14ac:dyDescent="0.25">
      <c r="A54" s="4">
        <v>52</v>
      </c>
      <c r="B54" s="3">
        <f>'[1]0度地区 (情境3)'!C54</f>
        <v>176.50841134919415</v>
      </c>
      <c r="C54" s="3">
        <f>'[1]0度地区 (情境3)'!D54</f>
        <v>168.70186983479988</v>
      </c>
      <c r="D54" s="3">
        <f>'[1]0度地区 (情境3)'!E54</f>
        <v>7.8065415143942687</v>
      </c>
      <c r="E54" s="3">
        <f>'[1]0度地区 (情境3)'!F54</f>
        <v>6217.301631886713</v>
      </c>
      <c r="F54" s="3">
        <f>'[1]5度地区 (情境3) '!C54</f>
        <v>382.92121388678441</v>
      </c>
      <c r="G54" s="3">
        <f>'[1]5度地区 (情境3) '!D54</f>
        <v>374.18762855922591</v>
      </c>
      <c r="H54" s="3">
        <f>'[1]5度地区 (情境3) '!E54</f>
        <v>8.7335853275585009</v>
      </c>
      <c r="I54" s="3">
        <f>'[1]5度地区 (情境3) '!F54</f>
        <v>9747.6540419811608</v>
      </c>
      <c r="J54" s="3">
        <f>'[1]10度地区 (情境3) '!C54</f>
        <v>670.76498820406869</v>
      </c>
      <c r="K54" s="3">
        <f>'[1]10度地区 (情境3) '!D54</f>
        <v>667.34324663320683</v>
      </c>
      <c r="L54" s="3">
        <f>'[1]10度地区 (情境3) '!E54</f>
        <v>3.4217415708618546</v>
      </c>
      <c r="M54" s="3">
        <f>'[1]10度地区 (情境3) '!F54</f>
        <v>12285.042027166608</v>
      </c>
      <c r="T54" s="5">
        <f t="shared" si="2"/>
        <v>1.5202566757809874E-3</v>
      </c>
      <c r="U54" s="5">
        <f t="shared" si="0"/>
        <v>1.1305861095929036E-3</v>
      </c>
      <c r="V54" s="5">
        <f t="shared" si="1"/>
        <v>3.597191902618836E-4</v>
      </c>
    </row>
    <row r="55" spans="1:22" x14ac:dyDescent="0.25">
      <c r="A55" s="4">
        <v>53</v>
      </c>
      <c r="B55" s="3">
        <f>'[1]0度地区 (情境3)'!C55</f>
        <v>179.54074467651344</v>
      </c>
      <c r="C55" s="3">
        <f>'[1]0度地区 (情境3)'!D55</f>
        <v>170.08885036529369</v>
      </c>
      <c r="D55" s="3">
        <f>'[1]0度地区 (情境3)'!E55</f>
        <v>9.4518943112197462</v>
      </c>
      <c r="E55" s="3">
        <f>'[1]0度地区 (情境3)'!F55</f>
        <v>6226.7535261979328</v>
      </c>
      <c r="F55" s="3">
        <f>'[1]5度地区 (情境3) '!C55</f>
        <v>388.1487663742825</v>
      </c>
      <c r="G55" s="3">
        <f>'[1]5度地区 (情境3) '!D55</f>
        <v>377.12820411330068</v>
      </c>
      <c r="H55" s="3">
        <f>'[1]5度地区 (情境3) '!E55</f>
        <v>11.020562260981819</v>
      </c>
      <c r="I55" s="3">
        <f>'[1]5度地区 (情境3) '!F55</f>
        <v>9758.6746042421419</v>
      </c>
      <c r="J55" s="3">
        <f>'[1]10度地区 (情境3) '!C55</f>
        <v>676.59137087294016</v>
      </c>
      <c r="K55" s="3">
        <f>'[1]10度地区 (情境3) '!D55</f>
        <v>672.17220550259435</v>
      </c>
      <c r="L55" s="3">
        <f>'[1]10度地区 (情境3) '!E55</f>
        <v>4.4191653703458087</v>
      </c>
      <c r="M55" s="3">
        <f>'[1]10度地区 (情境3) '!F55</f>
        <v>12289.461192536954</v>
      </c>
      <c r="T55" s="5">
        <f t="shared" si="2"/>
        <v>1.7799924793518245E-3</v>
      </c>
      <c r="U55" s="5">
        <f t="shared" si="0"/>
        <v>1.3559528875976723E-3</v>
      </c>
      <c r="V55" s="5">
        <f t="shared" si="1"/>
        <v>4.3191643837245391E-4</v>
      </c>
    </row>
    <row r="56" spans="1:22" x14ac:dyDescent="0.25">
      <c r="A56" s="4">
        <v>54</v>
      </c>
      <c r="B56" s="3">
        <f>'[1]0度地区 (情境3)'!C56</f>
        <v>182.61586359291547</v>
      </c>
      <c r="C56" s="3">
        <f>'[1]0度地区 (情境3)'!D56</f>
        <v>171.5322891455057</v>
      </c>
      <c r="D56" s="3">
        <f>'[1]0度地区 (情境3)'!E56</f>
        <v>11.083574447409774</v>
      </c>
      <c r="E56" s="3">
        <f>'[1]0度地区 (情境3)'!F56</f>
        <v>6237.8371006453426</v>
      </c>
      <c r="F56" s="3">
        <f>'[1]5度地区 (情境3) '!C56</f>
        <v>393.41298281164404</v>
      </c>
      <c r="G56" s="3">
        <f>'[1]5度地区 (情境3) '!D56</f>
        <v>380.18067980289612</v>
      </c>
      <c r="H56" s="3">
        <f>'[1]5度地区 (情境3) '!E56</f>
        <v>13.23230300874792</v>
      </c>
      <c r="I56" s="3">
        <f>'[1]5度地区 (情境3) '!F56</f>
        <v>9771.9069072508901</v>
      </c>
      <c r="J56" s="3">
        <f>'[1]10度地区 (情境3) '!C56</f>
        <v>682.39902827897492</v>
      </c>
      <c r="K56" s="3">
        <f>'[1]10度地区 (情境3) '!D56</f>
        <v>677.09100797117719</v>
      </c>
      <c r="L56" s="3">
        <f>'[1]10度地区 (情境3) '!E56</f>
        <v>5.308020307797733</v>
      </c>
      <c r="M56" s="3">
        <f>'[1]10度地区 (情境3) '!F56</f>
        <v>12294.769212844751</v>
      </c>
      <c r="T56" s="5">
        <f t="shared" si="2"/>
        <v>2.036156177087045E-3</v>
      </c>
      <c r="U56" s="5">
        <f t="shared" si="0"/>
        <v>1.5727773339537664E-3</v>
      </c>
      <c r="V56" s="5">
        <f t="shared" si="1"/>
        <v>4.9547076073837802E-4</v>
      </c>
    </row>
    <row r="57" spans="1:22" x14ac:dyDescent="0.25">
      <c r="A57" s="4">
        <v>55</v>
      </c>
      <c r="B57" s="3">
        <f>'[1]0度地区 (情境3)'!C57</f>
        <v>185.73405100934829</v>
      </c>
      <c r="C57" s="3">
        <f>'[1]0度地区 (情境3)'!D57</f>
        <v>173.03284046520676</v>
      </c>
      <c r="D57" s="3">
        <f>'[1]0度地区 (情境3)'!E57</f>
        <v>12.701210544141531</v>
      </c>
      <c r="E57" s="3">
        <f>'[1]0度地区 (情境3)'!F57</f>
        <v>6250.5383111894844</v>
      </c>
      <c r="F57" s="3">
        <f>'[1]5度地区 (情境3) '!C57</f>
        <v>398.7131719710539</v>
      </c>
      <c r="G57" s="3">
        <f>'[1]5度地区 (情境3) '!D57</f>
        <v>383.34413827782333</v>
      </c>
      <c r="H57" s="3">
        <f>'[1]5度地区 (情境3) '!E57</f>
        <v>15.369033693230563</v>
      </c>
      <c r="I57" s="3">
        <f>'[1]5度地区 (情境3) '!F57</f>
        <v>9787.2759409441205</v>
      </c>
      <c r="J57" s="3">
        <f>'[1]10度地区 (情境3) '!C57</f>
        <v>688.1867278895985</v>
      </c>
      <c r="K57" s="3">
        <f>'[1]10度地区 (情境3) '!D57</f>
        <v>682.09502923460718</v>
      </c>
      <c r="L57" s="3">
        <f>'[1]10度地区 (情境3) '!E57</f>
        <v>6.091698654991319</v>
      </c>
      <c r="M57" s="3">
        <f>'[1]10度地区 (情境3) '!F57</f>
        <v>12300.860911499742</v>
      </c>
      <c r="T57" s="5">
        <f t="shared" si="2"/>
        <v>2.2885114913434794E-3</v>
      </c>
      <c r="U57" s="5">
        <f t="shared" si="0"/>
        <v>1.7809860160364914E-3</v>
      </c>
      <c r="V57" s="5">
        <f t="shared" si="1"/>
        <v>5.5065757253868852E-4</v>
      </c>
    </row>
    <row r="58" spans="1:22" x14ac:dyDescent="0.25">
      <c r="A58" s="4">
        <v>56</v>
      </c>
      <c r="B58" s="3">
        <f>'[1]0度地区 (情境3)'!C58</f>
        <v>188.89558028023188</v>
      </c>
      <c r="C58" s="3">
        <f>'[1]0度地区 (情境3)'!D58</f>
        <v>174.59115152799166</v>
      </c>
      <c r="D58" s="3">
        <f>'[1]0度地区 (情境3)'!E58</f>
        <v>14.304428752240227</v>
      </c>
      <c r="E58" s="3">
        <f>'[1]0度地区 (情境3)'!F58</f>
        <v>6264.8427399417242</v>
      </c>
      <c r="F58" s="3">
        <f>'[1]5度地区 (情境3) '!C58</f>
        <v>404.04861778352921</v>
      </c>
      <c r="G58" s="3">
        <f>'[1]5度地区 (情境3) '!D58</f>
        <v>386.61761619761802</v>
      </c>
      <c r="H58" s="3">
        <f>'[1]5度地区 (情境3) '!E58</f>
        <v>17.43100158591119</v>
      </c>
      <c r="I58" s="3">
        <f>'[1]5度地区 (情境3) '!F58</f>
        <v>9804.7069425300324</v>
      </c>
      <c r="J58" s="3">
        <f>'[1]10度地区 (情境3) '!C58</f>
        <v>693.95324639136231</v>
      </c>
      <c r="K58" s="3">
        <f>'[1]10度地区 (情境3) '!D58</f>
        <v>687.17968418169914</v>
      </c>
      <c r="L58" s="3">
        <f>'[1]10度地区 (情境3) '!E58</f>
        <v>6.7735622096631687</v>
      </c>
      <c r="M58" s="3">
        <f>'[1]10度地区 (情境3) '!F58</f>
        <v>12307.634473709404</v>
      </c>
      <c r="T58" s="5">
        <f t="shared" si="2"/>
        <v>2.5368318770169498E-3</v>
      </c>
      <c r="U58" s="5">
        <f t="shared" si="0"/>
        <v>1.9805258185492799E-3</v>
      </c>
      <c r="V58" s="5">
        <f t="shared" si="1"/>
        <v>5.9775425172580647E-4</v>
      </c>
    </row>
    <row r="59" spans="1:22" x14ac:dyDescent="0.25">
      <c r="A59" s="4">
        <v>57</v>
      </c>
      <c r="B59" s="3">
        <f>'[1]0度地区 (情境3)'!C59</f>
        <v>192.10071476249578</v>
      </c>
      <c r="C59" s="3">
        <f>'[1]0度地区 (情境3)'!D59</f>
        <v>176.20786199531312</v>
      </c>
      <c r="D59" s="3">
        <f>'[1]0度地区 (情境3)'!E59</f>
        <v>15.89285276718266</v>
      </c>
      <c r="E59" s="3">
        <f>'[1]0度地区 (情境3)'!F59</f>
        <v>6280.7355927089066</v>
      </c>
      <c r="F59" s="3">
        <f>'[1]5度地区 (情境3) '!C59</f>
        <v>409.41857950837948</v>
      </c>
      <c r="G59" s="3">
        <f>'[1]5度地区 (情境3) '!D59</f>
        <v>390.00010426538904</v>
      </c>
      <c r="H59" s="3">
        <f>'[1]5度地区 (情境3) '!E59</f>
        <v>19.418475242990439</v>
      </c>
      <c r="I59" s="3">
        <f>'[1]5度地区 (情境3) '!F59</f>
        <v>9824.1254177730225</v>
      </c>
      <c r="J59" s="3">
        <f>'[1]10度地区 (情境3) '!C59</f>
        <v>699.69737039010954</v>
      </c>
      <c r="K59" s="3">
        <f>'[1]10度地区 (情境3) '!D59</f>
        <v>692.34042955476264</v>
      </c>
      <c r="L59" s="3">
        <f>'[1]10度地区 (情境3) '!E59</f>
        <v>7.3569408353469044</v>
      </c>
      <c r="M59" s="3">
        <f>'[1]10度地区 (情境3) '!F59</f>
        <v>12314.991414544751</v>
      </c>
      <c r="T59" s="5">
        <f t="shared" si="2"/>
        <v>2.780900993551431E-3</v>
      </c>
      <c r="U59" s="5">
        <f t="shared" si="0"/>
        <v>2.1713632240762952E-3</v>
      </c>
      <c r="V59" s="5">
        <f t="shared" si="1"/>
        <v>6.3703909875608951E-4</v>
      </c>
    </row>
    <row r="60" spans="1:22" x14ac:dyDescent="0.25">
      <c r="A60" s="4">
        <v>58</v>
      </c>
      <c r="B60" s="3">
        <f>'[1]0度地区 (情境3)'!C60</f>
        <v>195.34970736959022</v>
      </c>
      <c r="C60" s="3">
        <f>'[1]0度地区 (情境3)'!D60</f>
        <v>177.88360351959193</v>
      </c>
      <c r="D60" s="3">
        <f>'[1]0度地区 (情境3)'!E60</f>
        <v>17.466103849998291</v>
      </c>
      <c r="E60" s="3">
        <f>'[1]0度地区 (情境3)'!F60</f>
        <v>6298.2016965589046</v>
      </c>
      <c r="F60" s="3">
        <f>'[1]5度地区 (情境3) '!C60</f>
        <v>414.82229193289209</v>
      </c>
      <c r="G60" s="3">
        <f>'[1]5度地区 (情境3) '!D60</f>
        <v>393.49054729202641</v>
      </c>
      <c r="H60" s="3">
        <f>'[1]5度地区 (情境3) '!E60</f>
        <v>21.331744640865679</v>
      </c>
      <c r="I60" s="3">
        <f>'[1]5度地区 (情境3) '!F60</f>
        <v>9845.457162413888</v>
      </c>
      <c r="J60" s="3">
        <f>'[1]10度地区 (情境3) '!C60</f>
        <v>705.41789708660292</v>
      </c>
      <c r="K60" s="3">
        <f>'[1]10度地区 (情境3) '!D60</f>
        <v>697.57276605469292</v>
      </c>
      <c r="L60" s="3">
        <f>'[1]10度地区 (情境3) '!E60</f>
        <v>7.8451310319100003</v>
      </c>
      <c r="M60" s="3">
        <f>'[1]10度地区 (情境3) '!F60</f>
        <v>12322.836545576662</v>
      </c>
      <c r="T60" s="5">
        <f t="shared" si="2"/>
        <v>3.0205131196230622E-3</v>
      </c>
      <c r="U60" s="5">
        <f t="shared" si="0"/>
        <v>2.3534835334123052E-3</v>
      </c>
      <c r="V60" s="5">
        <f t="shared" si="1"/>
        <v>6.6879038015328629E-4</v>
      </c>
    </row>
    <row r="61" spans="1:22" x14ac:dyDescent="0.25">
      <c r="A61" s="4">
        <v>59</v>
      </c>
      <c r="B61" s="3">
        <f>'[1]0度地区 (情境3)'!C61</f>
        <v>198.64280012087187</v>
      </c>
      <c r="C61" s="3">
        <f>'[1]0度地区 (情境3)'!D61</f>
        <v>179.61899926638364</v>
      </c>
      <c r="D61" s="3">
        <f>'[1]0度地区 (情境3)'!E61</f>
        <v>19.023800854488229</v>
      </c>
      <c r="E61" s="3">
        <f>'[1]0度地区 (情境3)'!F61</f>
        <v>6317.225497413393</v>
      </c>
      <c r="F61" s="3">
        <f>'[1]5度地区 (情境3) '!C61</f>
        <v>420.2589656024382</v>
      </c>
      <c r="G61" s="3">
        <f>'[1]5度地区 (情境3) '!D61</f>
        <v>397.08784429178104</v>
      </c>
      <c r="H61" s="3">
        <f>'[1]5度地区 (情境3) '!E61</f>
        <v>23.171121310657156</v>
      </c>
      <c r="I61" s="3">
        <f>'[1]5度地区 (情境3) '!F61</f>
        <v>9868.6282837245453</v>
      </c>
      <c r="J61" s="3">
        <f>'[1]10度地区 (情境3) '!C61</f>
        <v>711.11363492644455</v>
      </c>
      <c r="K61" s="3">
        <f>'[1]10度地区 (情境3) '!D61</f>
        <v>702.87224038856198</v>
      </c>
      <c r="L61" s="3">
        <f>'[1]10度地区 (情境3) '!E61</f>
        <v>8.2413945378825701</v>
      </c>
      <c r="M61" s="3">
        <f>'[1]10度地区 (情境3) '!F61</f>
        <v>12331.077940114545</v>
      </c>
      <c r="T61" s="5">
        <f t="shared" si="2"/>
        <v>3.2554735096306064E-3</v>
      </c>
      <c r="U61" s="5">
        <f t="shared" si="0"/>
        <v>2.5268900351680086E-3</v>
      </c>
      <c r="V61" s="5">
        <f t="shared" si="1"/>
        <v>6.9328545381070351E-4</v>
      </c>
    </row>
    <row r="62" spans="1:22" x14ac:dyDescent="0.25">
      <c r="A62" s="4">
        <v>60</v>
      </c>
      <c r="B62" s="3">
        <f>'[1]0度地区 (情境3)'!C62</f>
        <v>201.98022368679418</v>
      </c>
      <c r="C62" s="3">
        <f>'[1]0度地区 (情境3)'!D62</f>
        <v>181.4146634256023</v>
      </c>
      <c r="D62" s="3">
        <f>'[1]0度地区 (情境3)'!E62</f>
        <v>20.565560261191877</v>
      </c>
      <c r="E62" s="3">
        <f>'[1]0度地区 (情境3)'!F62</f>
        <v>6337.7910576745853</v>
      </c>
      <c r="F62" s="3">
        <f>'[1]5度地区 (情境3) '!C62</f>
        <v>425.72778708113083</v>
      </c>
      <c r="G62" s="3">
        <f>'[1]5度地区 (情境3) '!D62</f>
        <v>400.7908486102092</v>
      </c>
      <c r="H62" s="3">
        <f>'[1]5度地区 (情境3) '!E62</f>
        <v>24.936938470921632</v>
      </c>
      <c r="I62" s="3">
        <f>'[1]5度地区 (情境3) '!F62</f>
        <v>9893.565222195466</v>
      </c>
      <c r="J62" s="3">
        <f>'[1]10度地区 (情境3) '!C62</f>
        <v>716.78340422317842</v>
      </c>
      <c r="K62" s="3">
        <f>'[1]10度地区 (情境3) '!D62</f>
        <v>708.23444725749016</v>
      </c>
      <c r="L62" s="3">
        <f>'[1]10度地区 (情境3) '!E62</f>
        <v>8.5489569656882622</v>
      </c>
      <c r="M62" s="3">
        <f>'[1]10度地区 (情境3) '!F62</f>
        <v>12339.626897080232</v>
      </c>
      <c r="T62" s="5">
        <f t="shared" si="2"/>
        <v>3.4855986916429512E-3</v>
      </c>
      <c r="U62" s="5">
        <f t="shared" si="0"/>
        <v>2.6916031339129626E-3</v>
      </c>
      <c r="V62" s="5">
        <f t="shared" si="1"/>
        <v>7.1079997345667684E-4</v>
      </c>
    </row>
    <row r="63" spans="1:22" x14ac:dyDescent="0.25">
      <c r="A63" s="4">
        <v>61</v>
      </c>
      <c r="B63" s="3">
        <f>'[1]0度地区 (情境3)'!C63</f>
        <v>205.36219693035682</v>
      </c>
      <c r="C63" s="3">
        <f>'[1]0度地区 (情境3)'!D63</f>
        <v>183.27120071181969</v>
      </c>
      <c r="D63" s="3">
        <f>'[1]0度地区 (情境3)'!E63</f>
        <v>22.090996218537128</v>
      </c>
      <c r="E63" s="3">
        <f>'[1]0度地区 (情境3)'!F63</f>
        <v>6359.8820538931222</v>
      </c>
      <c r="F63" s="3">
        <f>'[1]5度地区 (情境3) '!C63</f>
        <v>431.22791924309996</v>
      </c>
      <c r="G63" s="3">
        <f>'[1]5度地区 (情境3) '!D63</f>
        <v>404.59836808546703</v>
      </c>
      <c r="H63" s="3">
        <f>'[1]5度地区 (情境3) '!E63</f>
        <v>26.629551157632932</v>
      </c>
      <c r="I63" s="3">
        <f>'[1]5度地区 (情境3) '!F63</f>
        <v>9920.1947733530997</v>
      </c>
      <c r="J63" s="3">
        <f>'[1]10度地区 (情境3) '!C63</f>
        <v>722.42603775353814</v>
      </c>
      <c r="K63" s="3">
        <f>'[1]10度地区 (情境3) '!D63</f>
        <v>713.65503128262833</v>
      </c>
      <c r="L63" s="3">
        <f>'[1]10度地区 (情境3) '!E63</f>
        <v>8.7710064709098106</v>
      </c>
      <c r="M63" s="3">
        <f>'[1]10度地区 (情境3) '!F63</f>
        <v>12348.397903551142</v>
      </c>
      <c r="T63" s="5">
        <f t="shared" si="2"/>
        <v>3.7107167069498782E-3</v>
      </c>
      <c r="U63" s="5">
        <f t="shared" si="0"/>
        <v>2.8476594457952148E-3</v>
      </c>
      <c r="V63" s="5">
        <f t="shared" si="1"/>
        <v>7.2160716931234732E-4</v>
      </c>
    </row>
    <row r="64" spans="1:22" x14ac:dyDescent="0.25">
      <c r="A64" s="4">
        <v>62</v>
      </c>
      <c r="B64" s="3">
        <f>'[1]0度地区 (情境3)'!C64</f>
        <v>208.78892644529449</v>
      </c>
      <c r="C64" s="3">
        <f>'[1]0度地区 (情境3)'!D64</f>
        <v>185.18920585368264</v>
      </c>
      <c r="D64" s="3">
        <f>'[1]0度地区 (情境3)'!E64</f>
        <v>23.599720591611856</v>
      </c>
      <c r="E64" s="3">
        <f>'[1]0度地区 (情境3)'!F64</f>
        <v>6383.4817744847342</v>
      </c>
      <c r="F64" s="3">
        <f>'[1]5度地区 (情境3) '!C64</f>
        <v>436.75850159438403</v>
      </c>
      <c r="G64" s="3">
        <f>'[1]5度地区 (情境3) '!D64</f>
        <v>408.50916524391698</v>
      </c>
      <c r="H64" s="3">
        <f>'[1]5度地区 (情境3) '!E64</f>
        <v>28.249336350467047</v>
      </c>
      <c r="I64" s="3">
        <f>'[1]5度地区 (情境3) '!F64</f>
        <v>9948.4441097035669</v>
      </c>
      <c r="J64" s="3">
        <f>'[1]10度地区 (情境3) '!C64</f>
        <v>728.04038132385847</v>
      </c>
      <c r="K64" s="3">
        <f>'[1]10度地区 (情境3) '!D64</f>
        <v>719.12968886713384</v>
      </c>
      <c r="L64" s="3">
        <f>'[1]10度地区 (情境3) '!E64</f>
        <v>8.9106924567246324</v>
      </c>
      <c r="M64" s="3">
        <f>'[1]10度地区 (情境3) '!F64</f>
        <v>12357.308596007866</v>
      </c>
      <c r="T64" s="5">
        <f t="shared" si="2"/>
        <v>3.9306672918364453E-3</v>
      </c>
      <c r="U64" s="5">
        <f t="shared" si="0"/>
        <v>2.9951108701827293E-3</v>
      </c>
      <c r="V64" s="5">
        <f t="shared" si="1"/>
        <v>7.2597720166754783E-4</v>
      </c>
    </row>
    <row r="65" spans="1:22" x14ac:dyDescent="0.25">
      <c r="A65" s="4">
        <v>63</v>
      </c>
      <c r="B65" s="3">
        <f>'[1]0度地区 (情境3)'!C65</f>
        <v>212.26060609151213</v>
      </c>
      <c r="C65" s="3">
        <f>'[1]0度地区 (情境3)'!D65</f>
        <v>187.16926307251069</v>
      </c>
      <c r="D65" s="3">
        <f>'[1]0度地区 (情境3)'!E65</f>
        <v>25.091343019001442</v>
      </c>
      <c r="E65" s="3">
        <f>'[1]0度地区 (情境3)'!F65</f>
        <v>6408.5731175037354</v>
      </c>
      <c r="F65" s="3">
        <f>'[1]5度地区 (情境3) '!C65</f>
        <v>442.31865062536394</v>
      </c>
      <c r="G65" s="3">
        <f>'[1]5度地区 (情境3) '!D65</f>
        <v>412.5219575309859</v>
      </c>
      <c r="H65" s="3">
        <f>'[1]5度地区 (情境3) '!E65</f>
        <v>29.796693094378043</v>
      </c>
      <c r="I65" s="3">
        <f>'[1]5度地区 (情境3) '!F65</f>
        <v>9978.2408027979454</v>
      </c>
      <c r="J65" s="3">
        <f>'[1]10度地区 (情境3) '!C65</f>
        <v>733.62529430674863</v>
      </c>
      <c r="K65" s="3">
        <f>'[1]10度地区 (情境3) '!D65</f>
        <v>724.65416999207707</v>
      </c>
      <c r="L65" s="3">
        <f>'[1]10度地区 (情境3) '!E65</f>
        <v>8.971124314671556</v>
      </c>
      <c r="M65" s="3">
        <f>'[1]10度地区 (情境3) '!F65</f>
        <v>12366.279720322538</v>
      </c>
      <c r="T65" s="5">
        <f t="shared" si="2"/>
        <v>4.1453020026531624E-3</v>
      </c>
      <c r="U65" s="5">
        <f t="shared" si="0"/>
        <v>3.134023645394432E-3</v>
      </c>
      <c r="V65" s="5">
        <f t="shared" si="1"/>
        <v>7.241765838584066E-4</v>
      </c>
    </row>
    <row r="66" spans="1:22" x14ac:dyDescent="0.25">
      <c r="A66" s="4">
        <v>64</v>
      </c>
      <c r="B66" s="3">
        <f>'[1]0度地区 (情境3)'!C66</f>
        <v>215.77741652829928</v>
      </c>
      <c r="C66" s="3">
        <f>'[1]0度地区 (情境3)'!D66</f>
        <v>189.211945550162</v>
      </c>
      <c r="D66" s="3">
        <f>'[1]0度地区 (情境3)'!E66</f>
        <v>26.565470978137284</v>
      </c>
      <c r="E66" s="3">
        <f>'[1]0度地区 (情境3)'!F66</f>
        <v>6435.1385884818728</v>
      </c>
      <c r="F66" s="3">
        <f>'[1]5度地区 (情境3) '!C66</f>
        <v>447.90746019359892</v>
      </c>
      <c r="G66" s="3">
        <f>'[1]5度地区 (情境3) '!D66</f>
        <v>416.63541757818979</v>
      </c>
      <c r="H66" s="3">
        <f>'[1]5度地区 (情境3) '!E66</f>
        <v>31.272042615409134</v>
      </c>
      <c r="I66" s="3">
        <f>'[1]5度地区 (情境3) '!F66</f>
        <v>10009.512845413354</v>
      </c>
      <c r="J66" s="3">
        <f>'[1]10度地区 (情境3) '!C66</f>
        <v>739.17965014718732</v>
      </c>
      <c r="K66" s="3">
        <f>'[1]10度地区 (情境3) '!D66</f>
        <v>730.22427994428688</v>
      </c>
      <c r="L66" s="3">
        <f>'[1]10度地区 (情境3) '!E66</f>
        <v>8.9553702029004398</v>
      </c>
      <c r="M66" s="3">
        <f>'[1]10度地区 (情境3) '!F66</f>
        <v>12375.235090525439</v>
      </c>
      <c r="T66" s="5">
        <f t="shared" si="2"/>
        <v>4.3544842856619737E-3</v>
      </c>
      <c r="U66" s="5">
        <f t="shared" si="0"/>
        <v>3.2644773960818618E-3</v>
      </c>
      <c r="V66" s="5">
        <f t="shared" si="1"/>
        <v>7.1646767097428778E-4</v>
      </c>
    </row>
    <row r="67" spans="1:22" x14ac:dyDescent="0.25">
      <c r="A67" s="4">
        <v>65</v>
      </c>
      <c r="B67" s="3">
        <f>'[1]0度地区 (情境3)'!C67</f>
        <v>219.33952474588202</v>
      </c>
      <c r="C67" s="3">
        <f>'[1]0度地区 (情境3)'!D67</f>
        <v>191.3178148862803</v>
      </c>
      <c r="D67" s="3">
        <f>'[1]0度地区 (情境3)'!E67</f>
        <v>28.021709859601714</v>
      </c>
      <c r="E67" s="3">
        <f>'[1]0度地区 (情境3)'!F67</f>
        <v>6463.1602983414741</v>
      </c>
      <c r="F67" s="3">
        <f>'[1]5度地区 (情境3) '!C67</f>
        <v>453.52400193684747</v>
      </c>
      <c r="G67" s="3">
        <f>'[1]5度地区 (情境3) '!D67</f>
        <v>420.84817350720476</v>
      </c>
      <c r="H67" s="3">
        <f>'[1]5度地区 (情境3) '!E67</f>
        <v>32.675828429642706</v>
      </c>
      <c r="I67" s="3">
        <f>'[1]5度地区 (情境3) '!F67</f>
        <v>10042.188673842997</v>
      </c>
      <c r="J67" s="3">
        <f>'[1]10度地区 (情境3) '!C67</f>
        <v>744.70233683727724</v>
      </c>
      <c r="K67" s="3">
        <f>'[1]10度地区 (情境3) '!D67</f>
        <v>735.83588097420943</v>
      </c>
      <c r="L67" s="3">
        <f>'[1]10度地区 (情境3) '!E67</f>
        <v>8.866455863067813</v>
      </c>
      <c r="M67" s="3">
        <f>'[1]10度地区 (情境3) '!F67</f>
        <v>12384.101546388507</v>
      </c>
      <c r="T67" s="5">
        <f t="shared" si="2"/>
        <v>4.5580894935247796E-3</v>
      </c>
      <c r="U67" s="5">
        <f t="shared" ref="U67:U130" si="3">(I68-I67)/I67</f>
        <v>3.38656417925501E-3</v>
      </c>
      <c r="V67" s="5">
        <f t="shared" ref="V67:V130" si="4">(M68-M67)/M67</f>
        <v>7.0310821050850064E-4</v>
      </c>
    </row>
    <row r="68" spans="1:22" x14ac:dyDescent="0.25">
      <c r="A68" s="4">
        <v>66</v>
      </c>
      <c r="B68" s="3">
        <f>'[1]0度地区 (情境3)'!C68</f>
        <v>222.9470835958976</v>
      </c>
      <c r="C68" s="3">
        <f>'[1]0度地区 (情境3)'!D68</f>
        <v>193.48742054506096</v>
      </c>
      <c r="D68" s="3">
        <f>'[1]0度地区 (情境3)'!E68</f>
        <v>29.459663050836639</v>
      </c>
      <c r="E68" s="3">
        <f>'[1]0度地区 (情境3)'!F68</f>
        <v>6492.6199613923109</v>
      </c>
      <c r="F68" s="3">
        <f>'[1]5度地区 (情境3) '!C68</f>
        <v>459.16732571598862</v>
      </c>
      <c r="G68" s="3">
        <f>'[1]5度地区 (情境3) '!D68</f>
        <v>425.15880927183088</v>
      </c>
      <c r="H68" s="3">
        <f>'[1]5度地区 (情境3) '!E68</f>
        <v>34.008516444157749</v>
      </c>
      <c r="I68" s="3">
        <f>'[1]5度地区 (情境3) '!F68</f>
        <v>10076.197190287154</v>
      </c>
      <c r="J68" s="3">
        <f>'[1]10度地区 (情境3) '!C68</f>
        <v>750.19225735896475</v>
      </c>
      <c r="K68" s="3">
        <f>'[1]10度地区 (情境3) '!D68</f>
        <v>741.48489388192877</v>
      </c>
      <c r="L68" s="3">
        <f>'[1]10度地区 (情境3) '!E68</f>
        <v>8.7073634770359831</v>
      </c>
      <c r="M68" s="3">
        <f>'[1]10度地区 (情境3) '!F68</f>
        <v>12392.808909865544</v>
      </c>
      <c r="T68" s="5">
        <f t="shared" ref="T68:T131" si="5">(E69-E68)/E68</f>
        <v>4.7560048506331077E-3</v>
      </c>
      <c r="U68" s="5">
        <f t="shared" si="3"/>
        <v>3.5003875353713798E-3</v>
      </c>
      <c r="V68" s="5">
        <f t="shared" si="4"/>
        <v>6.8435095112060319E-4</v>
      </c>
    </row>
    <row r="69" spans="1:22" x14ac:dyDescent="0.25">
      <c r="A69" s="4">
        <v>67</v>
      </c>
      <c r="B69" s="3">
        <f>'[1]0度地区 (情境3)'!C69</f>
        <v>226.6002313214025</v>
      </c>
      <c r="C69" s="3">
        <f>'[1]0度地区 (情境3)'!D69</f>
        <v>195.72129929170328</v>
      </c>
      <c r="D69" s="3">
        <f>'[1]0度地区 (情境3)'!E69</f>
        <v>30.878932029699229</v>
      </c>
      <c r="E69" s="3">
        <f>'[1]0度地区 (情境3)'!F69</f>
        <v>6523.49889342201</v>
      </c>
      <c r="F69" s="3">
        <f>'[1]5度地区 (情境3) '!C69</f>
        <v>464.83646008747945</v>
      </c>
      <c r="G69" s="3">
        <f>'[1]5度地区 (情境3) '!D69</f>
        <v>429.56586503865361</v>
      </c>
      <c r="H69" s="3">
        <f>'[1]5度地区 (情境3) '!E69</f>
        <v>35.27059504882584</v>
      </c>
      <c r="I69" s="3">
        <f>'[1]5度地区 (情境3) '!F69</f>
        <v>10111.467785335979</v>
      </c>
      <c r="J69" s="3">
        <f>'[1]10度地区 (情境3) '!C69</f>
        <v>755.64833009410461</v>
      </c>
      <c r="K69" s="3">
        <f>'[1]10度地区 (情境3) '!D69</f>
        <v>747.16729952958315</v>
      </c>
      <c r="L69" s="3">
        <f>'[1]10度地区 (情境3) '!E69</f>
        <v>8.4810305645214612</v>
      </c>
      <c r="M69" s="3">
        <f>'[1]10度地区 (情境3) '!F69</f>
        <v>12401.289940430066</v>
      </c>
      <c r="T69" s="5">
        <f t="shared" si="5"/>
        <v>4.9481293697856751E-3</v>
      </c>
      <c r="U69" s="5">
        <f t="shared" si="3"/>
        <v>3.6060615502956131E-3</v>
      </c>
      <c r="V69" s="5">
        <f t="shared" si="4"/>
        <v>6.6044330567015057E-4</v>
      </c>
    </row>
    <row r="70" spans="1:22" x14ac:dyDescent="0.25">
      <c r="A70" s="4">
        <v>68</v>
      </c>
      <c r="B70" s="3">
        <f>'[1]0度地区 (情境3)'!C70</f>
        <v>230.29909108704925</v>
      </c>
      <c r="C70" s="3">
        <f>'[1]0度地区 (情境3)'!D70</f>
        <v>198.01997461874387</v>
      </c>
      <c r="D70" s="3">
        <f>'[1]0度地区 (情境3)'!E70</f>
        <v>32.279116468305375</v>
      </c>
      <c r="E70" s="3">
        <f>'[1]0度地区 (情境3)'!F70</f>
        <v>6555.7780098903158</v>
      </c>
      <c r="F70" s="3">
        <f>'[1]5度地区 (情境3) '!C70</f>
        <v>470.53041280491641</v>
      </c>
      <c r="G70" s="3">
        <f>'[1]5度地区 (情境3) '!D70</f>
        <v>434.06783760716348</v>
      </c>
      <c r="H70" s="3">
        <f>'[1]5度地区 (情境3) '!E70</f>
        <v>36.462575197752926</v>
      </c>
      <c r="I70" s="3">
        <f>'[1]5度地区 (情境3) '!F70</f>
        <v>10147.930360533732</v>
      </c>
      <c r="J70" s="3">
        <f>'[1]10度地区 (情境3) '!C70</f>
        <v>761.06948920132925</v>
      </c>
      <c r="K70" s="3">
        <f>'[1]10度地区 (情境3) '!D70</f>
        <v>752.87914027849683</v>
      </c>
      <c r="L70" s="3">
        <f>'[1]10度地区 (情境3) '!E70</f>
        <v>8.1903489228324133</v>
      </c>
      <c r="M70" s="3">
        <f>'[1]10度地区 (情境3) '!F70</f>
        <v>12409.480289352898</v>
      </c>
      <c r="T70" s="5">
        <f t="shared" si="5"/>
        <v>5.1343737229686721E-3</v>
      </c>
      <c r="U70" s="5">
        <f t="shared" si="3"/>
        <v>3.7037099333395371E-3</v>
      </c>
      <c r="V70" s="5">
        <f t="shared" si="4"/>
        <v>6.3162706471568263E-4</v>
      </c>
    </row>
    <row r="71" spans="1:22" x14ac:dyDescent="0.25">
      <c r="A71" s="4">
        <v>69</v>
      </c>
      <c r="B71" s="3">
        <f>'[1]0度地区 (情境3)'!C71</f>
        <v>234.04377051009288</v>
      </c>
      <c r="C71" s="3">
        <f>'[1]0度地区 (情境3)'!D71</f>
        <v>200.38395616249633</v>
      </c>
      <c r="D71" s="3">
        <f>'[1]0度地区 (情境3)'!E71</f>
        <v>33.659814347596551</v>
      </c>
      <c r="E71" s="3">
        <f>'[1]0度地区 (情境3)'!F71</f>
        <v>6589.4378242379125</v>
      </c>
      <c r="F71" s="3">
        <f>'[1]5度地区 (情境3) '!C71</f>
        <v>476.24817134918868</v>
      </c>
      <c r="G71" s="3">
        <f>'[1]5度地区 (情境3) '!D71</f>
        <v>438.66318087004282</v>
      </c>
      <c r="H71" s="3">
        <f>'[1]5度地区 (情境3) '!E71</f>
        <v>37.584990479145858</v>
      </c>
      <c r="I71" s="3">
        <f>'[1]5度地区 (情境3) '!F71</f>
        <v>10185.515351012878</v>
      </c>
      <c r="J71" s="3">
        <f>'[1]10度地区 (情境3) '!C71</f>
        <v>766.45468495924536</v>
      </c>
      <c r="K71" s="3">
        <f>'[1]10度地区 (情境3) '!D71</f>
        <v>758.61652134943358</v>
      </c>
      <c r="L71" s="3">
        <f>'[1]10度地区 (情境3) '!E71</f>
        <v>7.8381636098117724</v>
      </c>
      <c r="M71" s="3">
        <f>'[1]10度地区 (情境3) '!F71</f>
        <v>12417.318452962709</v>
      </c>
      <c r="T71" s="5">
        <f t="shared" si="5"/>
        <v>5.3146600692159859E-3</v>
      </c>
      <c r="U71" s="5">
        <f t="shared" si="3"/>
        <v>3.7934651159817947E-3</v>
      </c>
      <c r="V71" s="5">
        <f t="shared" si="4"/>
        <v>5.9813815673730533E-4</v>
      </c>
    </row>
    <row r="72" spans="1:22" x14ac:dyDescent="0.25">
      <c r="A72" s="4">
        <v>70</v>
      </c>
      <c r="B72" s="3">
        <f>'[1]0度地区 (情境3)'!C72</f>
        <v>237.83436119291358</v>
      </c>
      <c r="C72" s="3">
        <f>'[1]0度地区 (情境3)'!D72</f>
        <v>202.81373910985468</v>
      </c>
      <c r="D72" s="3">
        <f>'[1]0度地区 (情境3)'!E72</f>
        <v>35.020622083058896</v>
      </c>
      <c r="E72" s="3">
        <f>'[1]0度地区 (情境3)'!F72</f>
        <v>6624.4584463209712</v>
      </c>
      <c r="F72" s="3">
        <f>'[1]5度地区 (情境3) '!C72</f>
        <v>481.98870348664309</v>
      </c>
      <c r="G72" s="3">
        <f>'[1]5度地区 (情境3) '!D72</f>
        <v>443.35030631427884</v>
      </c>
      <c r="H72" s="3">
        <f>'[1]5度地区 (情境3) '!E72</f>
        <v>38.63839717236425</v>
      </c>
      <c r="I72" s="3">
        <f>'[1]5度地区 (情境3) '!F72</f>
        <v>10224.153748185243</v>
      </c>
      <c r="J72" s="3">
        <f>'[1]10度地区 (情境3) '!C72</f>
        <v>771.80288407556418</v>
      </c>
      <c r="K72" s="3">
        <f>'[1]10度地区 (情境3) '!D72</f>
        <v>764.37561210448848</v>
      </c>
      <c r="L72" s="3">
        <f>'[1]10度地区 (情境3) '!E72</f>
        <v>7.4272719710756974</v>
      </c>
      <c r="M72" s="3">
        <f>'[1]10度地区 (情境3) '!F72</f>
        <v>12424.745724933784</v>
      </c>
      <c r="T72" s="5">
        <f t="shared" si="5"/>
        <v>5.4889218426916837E-3</v>
      </c>
      <c r="U72" s="5">
        <f t="shared" si="3"/>
        <v>3.8754673752764727E-3</v>
      </c>
      <c r="V72" s="5">
        <f t="shared" si="4"/>
        <v>5.6020645144100464E-4</v>
      </c>
    </row>
    <row r="73" spans="1:22" x14ac:dyDescent="0.25">
      <c r="A73" s="4">
        <v>71</v>
      </c>
      <c r="B73" s="3">
        <f>'[1]0度地区 (情境3)'!C73</f>
        <v>241.67093825776388</v>
      </c>
      <c r="C73" s="3">
        <f>'[1]0度地区 (情境3)'!D73</f>
        <v>205.30980359574914</v>
      </c>
      <c r="D73" s="3">
        <f>'[1]0度地区 (情境3)'!E73</f>
        <v>36.361134662014734</v>
      </c>
      <c r="E73" s="3">
        <f>'[1]0度地区 (情境3)'!F73</f>
        <v>6660.8195809829858</v>
      </c>
      <c r="F73" s="3">
        <f>'[1]5度地区 (情境3) '!C73</f>
        <v>487.75095785460041</v>
      </c>
      <c r="G73" s="3">
        <f>'[1]5度地区 (情境3) '!D73</f>
        <v>448.12758356369824</v>
      </c>
      <c r="H73" s="3">
        <f>'[1]5度地区 (情境3) '!E73</f>
        <v>39.623374290902177</v>
      </c>
      <c r="I73" s="3">
        <f>'[1]5度地区 (情境3) '!F73</f>
        <v>10263.777122476145</v>
      </c>
      <c r="J73" s="3">
        <f>'[1]10度地区 (情境3) '!C73</f>
        <v>777.11306996184294</v>
      </c>
      <c r="K73" s="3">
        <f>'[1]10度地区 (情境3) '!D73</f>
        <v>770.15264724922042</v>
      </c>
      <c r="L73" s="3">
        <f>'[1]10度地区 (情境3) '!E73</f>
        <v>6.9604227126225169</v>
      </c>
      <c r="M73" s="3">
        <f>'[1]10度地区 (情境3) '!F73</f>
        <v>12431.706147646406</v>
      </c>
      <c r="T73" s="5">
        <f t="shared" si="5"/>
        <v>5.6571035042709975E-3</v>
      </c>
      <c r="U73" s="5">
        <f t="shared" si="3"/>
        <v>3.9498639853800255E-3</v>
      </c>
      <c r="V73" s="5">
        <f t="shared" si="4"/>
        <v>5.1805560261374093E-4</v>
      </c>
    </row>
    <row r="74" spans="1:22" x14ac:dyDescent="0.25">
      <c r="A74" s="4">
        <v>72</v>
      </c>
      <c r="B74" s="3">
        <f>'[1]0度地区 (情境3)'!C74</f>
        <v>245.5535598844734</v>
      </c>
      <c r="C74" s="3">
        <f>'[1]0度地区 (情境3)'!D74</f>
        <v>207.87261409157742</v>
      </c>
      <c r="D74" s="3">
        <f>'[1]0度地区 (情境3)'!E74</f>
        <v>37.680945792895983</v>
      </c>
      <c r="E74" s="3">
        <f>'[1]0度地区 (情境3)'!F74</f>
        <v>6698.5005267758816</v>
      </c>
      <c r="F74" s="3">
        <f>'[1]5度地区 (情境3) '!C74</f>
        <v>493.53386457349461</v>
      </c>
      <c r="G74" s="3">
        <f>'[1]5度地区 (情境3) '!D74</f>
        <v>452.99334096345825</v>
      </c>
      <c r="H74" s="3">
        <f>'[1]5度地区 (情境3) '!E74</f>
        <v>40.54052361003636</v>
      </c>
      <c r="I74" s="3">
        <f>'[1]5度地区 (情境3) '!F74</f>
        <v>10304.317646086181</v>
      </c>
      <c r="J74" s="3">
        <f>'[1]10度地区 (情境3) '!C74</f>
        <v>782.38424297358438</v>
      </c>
      <c r="K74" s="3">
        <f>'[1]10度地区 (情境3) '!D74</f>
        <v>775.9439279537487</v>
      </c>
      <c r="L74" s="3">
        <f>'[1]10度地区 (情境3) '!E74</f>
        <v>6.4403150198356798</v>
      </c>
      <c r="M74" s="3">
        <f>'[1]10度地区 (情境3) '!F74</f>
        <v>12438.146462666242</v>
      </c>
      <c r="T74" s="5">
        <f t="shared" si="5"/>
        <v>5.8191602599840624E-3</v>
      </c>
      <c r="U74" s="5">
        <f t="shared" si="3"/>
        <v>4.0168084000779076E-3</v>
      </c>
      <c r="V74" s="5">
        <f t="shared" si="4"/>
        <v>4.719029271361509E-4</v>
      </c>
    </row>
    <row r="75" spans="1:22" x14ac:dyDescent="0.25">
      <c r="A75" s="4">
        <v>73</v>
      </c>
      <c r="B75" s="3">
        <f>'[1]0度地区 (情境3)'!C75</f>
        <v>249.48226685186626</v>
      </c>
      <c r="C75" s="3">
        <f>'[1]0度地区 (情境3)'!D75</f>
        <v>210.50261878496997</v>
      </c>
      <c r="D75" s="3">
        <f>'[1]0度地区 (情境3)'!E75</f>
        <v>38.979648066896289</v>
      </c>
      <c r="E75" s="3">
        <f>'[1]0度地区 (情境3)'!F75</f>
        <v>6737.4801748427781</v>
      </c>
      <c r="F75" s="3">
        <f>'[1]5度地区 (情境3) '!C75</f>
        <v>499.33633588483184</v>
      </c>
      <c r="G75" s="3">
        <f>'[1]5度地区 (情境3) '!D75</f>
        <v>457.94586620696185</v>
      </c>
      <c r="H75" s="3">
        <f>'[1]5度地区 (情境3) '!E75</f>
        <v>41.390469677869987</v>
      </c>
      <c r="I75" s="3">
        <f>'[1]5度地区 (情境3) '!F75</f>
        <v>10345.708115764051</v>
      </c>
      <c r="J75" s="3">
        <f>'[1]10度地区 (情境3) '!C75</f>
        <v>787.61542061552086</v>
      </c>
      <c r="K75" s="3">
        <f>'[1]10度地区 (情境3) '!D75</f>
        <v>781.7458228916413</v>
      </c>
      <c r="L75" s="3">
        <f>'[1]10度地区 (情境3) '!E75</f>
        <v>5.8695977238795649</v>
      </c>
      <c r="M75" s="3">
        <f>'[1]10度地区 (情境3) '!F75</f>
        <v>12444.016060390122</v>
      </c>
      <c r="T75" s="5">
        <f t="shared" si="5"/>
        <v>5.9750577497359137E-3</v>
      </c>
      <c r="U75" s="5">
        <f t="shared" si="3"/>
        <v>4.0764594686605688E-3</v>
      </c>
      <c r="V75" s="5">
        <f t="shared" si="4"/>
        <v>4.2195931690796094E-4</v>
      </c>
    </row>
    <row r="76" spans="1:22" x14ac:dyDescent="0.25">
      <c r="A76" s="4">
        <v>74</v>
      </c>
      <c r="B76" s="3">
        <f>'[1]0度地区 (情境3)'!C76</f>
        <v>253.45708208366884</v>
      </c>
      <c r="C76" s="3">
        <f>'[1]0度地区 (情境3)'!D76</f>
        <v>213.20024895128208</v>
      </c>
      <c r="D76" s="3">
        <f>'[1]0度地区 (情境3)'!E76</f>
        <v>40.25683313238676</v>
      </c>
      <c r="E76" s="3">
        <f>'[1]0度地区 (情境3)'!F76</f>
        <v>6777.7370079751645</v>
      </c>
      <c r="F76" s="3">
        <f>'[1]5度地区 (情境3) '!C76</f>
        <v>505.15726681409535</v>
      </c>
      <c r="G76" s="3">
        <f>'[1]5度地区 (情境3) '!D76</f>
        <v>462.98340700559083</v>
      </c>
      <c r="H76" s="3">
        <f>'[1]5度地区 (情境3) '!E76</f>
        <v>42.173859808504517</v>
      </c>
      <c r="I76" s="3">
        <f>'[1]5度地区 (情境3) '!F76</f>
        <v>10387.881975572556</v>
      </c>
      <c r="J76" s="3">
        <f>'[1]10度地区 (情境3) '!C76</f>
        <v>792.80563771197683</v>
      </c>
      <c r="K76" s="3">
        <f>'[1]10度地区 (情境3) '!D76</f>
        <v>787.55476919554269</v>
      </c>
      <c r="L76" s="3">
        <f>'[1]10度地区 (情境3) '!E76</f>
        <v>5.2508685164341387</v>
      </c>
      <c r="M76" s="3">
        <f>'[1]10度地区 (情境3) '!F76</f>
        <v>12449.266928906556</v>
      </c>
      <c r="T76" s="5">
        <f t="shared" si="5"/>
        <v>6.1247717097332932E-3</v>
      </c>
      <c r="U76" s="5">
        <f t="shared" si="3"/>
        <v>4.128980687010197E-3</v>
      </c>
      <c r="V76" s="5">
        <f t="shared" si="4"/>
        <v>3.6842918059836626E-4</v>
      </c>
    </row>
    <row r="77" spans="1:22" x14ac:dyDescent="0.25">
      <c r="A77" s="4">
        <v>75</v>
      </c>
      <c r="B77" s="3">
        <f>'[1]0度地区 (情境3)'!C77</f>
        <v>257.47801019970348</v>
      </c>
      <c r="C77" s="3">
        <f>'[1]0度地区 (情境3)'!D77</f>
        <v>215.96591831724515</v>
      </c>
      <c r="D77" s="3">
        <f>'[1]0度地区 (情境3)'!E77</f>
        <v>41.512091882458321</v>
      </c>
      <c r="E77" s="3">
        <f>'[1]0度地区 (情境3)'!F77</f>
        <v>6819.2490998576232</v>
      </c>
      <c r="F77" s="3">
        <f>'[1]5度地区 (情境3) '!C77</f>
        <v>510.99553585765403</v>
      </c>
      <c r="G77" s="3">
        <f>'[1]5度地区 (情境3) '!D77</f>
        <v>468.10417180157327</v>
      </c>
      <c r="H77" s="3">
        <f>'[1]5度地区 (情境3) '!E77</f>
        <v>42.891364056080761</v>
      </c>
      <c r="I77" s="3">
        <f>'[1]5度地区 (情境3) '!F77</f>
        <v>10430.773339628637</v>
      </c>
      <c r="J77" s="3">
        <f>'[1]10度地区 (情境3) '!C77</f>
        <v>797.95394654227152</v>
      </c>
      <c r="K77" s="3">
        <f>'[1]10度地区 (情境3) '!D77</f>
        <v>793.36727332860369</v>
      </c>
      <c r="L77" s="3">
        <f>'[1]10度地区 (情境3) '!E77</f>
        <v>4.5866732136678365</v>
      </c>
      <c r="M77" s="3">
        <f>'[1]10度地区 (情境3) '!F77</f>
        <v>12453.853602120224</v>
      </c>
      <c r="T77" s="5">
        <f t="shared" si="5"/>
        <v>6.2682876120236999E-3</v>
      </c>
      <c r="U77" s="5">
        <f t="shared" si="3"/>
        <v>4.1745394852941977E-3</v>
      </c>
      <c r="V77" s="5">
        <f t="shared" si="4"/>
        <v>3.1151041229787263E-4</v>
      </c>
    </row>
    <row r="78" spans="1:22" x14ac:dyDescent="0.25">
      <c r="A78" s="4">
        <v>76</v>
      </c>
      <c r="B78" s="3">
        <f>'[1]0度地区 (情境3)'!C78</f>
        <v>261.54503707318656</v>
      </c>
      <c r="C78" s="3">
        <f>'[1]0度地区 (情境3)'!D78</f>
        <v>218.80002241724495</v>
      </c>
      <c r="D78" s="3">
        <f>'[1]0度地区 (情境3)'!E78</f>
        <v>42.745014655941617</v>
      </c>
      <c r="E78" s="3">
        <f>'[1]0度地区 (情境3)'!F78</f>
        <v>6861.9941145135645</v>
      </c>
      <c r="F78" s="3">
        <f>'[1]5度地区 (情境3) '!C78</f>
        <v>516.85000569266003</v>
      </c>
      <c r="G78" s="3">
        <f>'[1]5度地区 (情境3) '!D78</f>
        <v>473.30633052422678</v>
      </c>
      <c r="H78" s="3">
        <f>'[1]5度地区 (情境3) '!E78</f>
        <v>43.543675168433253</v>
      </c>
      <c r="I78" s="3">
        <f>'[1]5度地区 (情境3) '!F78</f>
        <v>10474.31701479707</v>
      </c>
      <c r="J78" s="3">
        <f>'[1]10度地区 (情境3) '!C78</f>
        <v>803.05941694120168</v>
      </c>
      <c r="K78" s="3">
        <f>'[1]10度地区 (情境3) '!D78</f>
        <v>799.1799118709074</v>
      </c>
      <c r="L78" s="3">
        <f>'[1]10度地区 (情境3) '!E78</f>
        <v>3.8795050702942717</v>
      </c>
      <c r="M78" s="3">
        <f>'[1]10度地区 (情境3) '!F78</f>
        <v>12457.733107190517</v>
      </c>
      <c r="T78" s="5">
        <f t="shared" si="5"/>
        <v>6.4056002845092625E-3</v>
      </c>
      <c r="U78" s="5">
        <f t="shared" si="3"/>
        <v>4.2133065532383041E-3</v>
      </c>
      <c r="V78" s="5">
        <f t="shared" si="4"/>
        <v>2.5139438431968166E-4</v>
      </c>
    </row>
    <row r="79" spans="1:22" x14ac:dyDescent="0.25">
      <c r="A79" s="4">
        <v>77</v>
      </c>
      <c r="B79" s="3">
        <f>'[1]0度地区 (情境3)'!C79</f>
        <v>265.65812939496453</v>
      </c>
      <c r="C79" s="3">
        <f>'[1]0度地区 (情境3)'!D79</f>
        <v>221.70293794273547</v>
      </c>
      <c r="D79" s="3">
        <f>'[1]0度地区 (情境3)'!E79</f>
        <v>43.955191452229059</v>
      </c>
      <c r="E79" s="3">
        <f>'[1]0度地区 (情境3)'!F79</f>
        <v>6905.9493059657934</v>
      </c>
      <c r="F79" s="3">
        <f>'[1]5度地区 (情境3) '!C79</f>
        <v>522.71952390886372</v>
      </c>
      <c r="G79" s="3">
        <f>'[1]5度地区 (情境3) '!D79</f>
        <v>478.58801538972432</v>
      </c>
      <c r="H79" s="3">
        <f>'[1]5度地区 (情境3) '!E79</f>
        <v>44.131508519139402</v>
      </c>
      <c r="I79" s="3">
        <f>'[1]5度地区 (情境3) '!F79</f>
        <v>10518.44852331621</v>
      </c>
      <c r="J79" s="3">
        <f>'[1]10度地区 (情境3) '!C79</f>
        <v>808.12113636470326</v>
      </c>
      <c r="K79" s="3">
        <f>'[1]10度地区 (情境3) '!D79</f>
        <v>804.98933222020287</v>
      </c>
      <c r="L79" s="3">
        <f>'[1]10度地区 (情境3) '!E79</f>
        <v>3.1318041445003928</v>
      </c>
      <c r="M79" s="3">
        <f>'[1]10度地区 (情境3) '!F79</f>
        <v>12460.864911335018</v>
      </c>
      <c r="T79" s="5">
        <f t="shared" si="5"/>
        <v>6.5367135147093866E-3</v>
      </c>
      <c r="U79" s="5">
        <f t="shared" si="3"/>
        <v>4.2454552035652805E-3</v>
      </c>
      <c r="V79" s="5">
        <f t="shared" si="4"/>
        <v>1.8826596156511598E-4</v>
      </c>
    </row>
    <row r="80" spans="1:22" x14ac:dyDescent="0.25">
      <c r="A80" s="4">
        <v>78</v>
      </c>
      <c r="B80" s="3">
        <f>'[1]0度地区 (情境3)'!C80</f>
        <v>269.81723424554076</v>
      </c>
      <c r="C80" s="3">
        <f>'[1]0度地区 (情境3)'!D80</f>
        <v>224.67502208533654</v>
      </c>
      <c r="D80" s="3">
        <f>'[1]0度地区 (情境3)'!E80</f>
        <v>45.142212160204224</v>
      </c>
      <c r="E80" s="3">
        <f>'[1]0度地区 (情境3)'!F80</f>
        <v>6951.0915181259979</v>
      </c>
      <c r="F80" s="3">
        <f>'[1]5度地区 (情境3) '!C80</f>
        <v>528.60292376119799</v>
      </c>
      <c r="G80" s="3">
        <f>'[1]5度地区 (情境3) '!D80</f>
        <v>483.94732174445119</v>
      </c>
      <c r="H80" s="3">
        <f>'[1]5度地区 (情境3) '!E80</f>
        <v>44.655602016746798</v>
      </c>
      <c r="I80" s="3">
        <f>'[1]5度地区 (情境3) '!F80</f>
        <v>10563.104125332957</v>
      </c>
      <c r="J80" s="3">
        <f>'[1]10度地区 (情境3) '!C80</f>
        <v>813.13820992086528</v>
      </c>
      <c r="K80" s="3">
        <f>'[1]10度地区 (情境3) '!D80</f>
        <v>810.79225320639944</v>
      </c>
      <c r="L80" s="3">
        <f>'[1]10度地区 (情境3) '!E80</f>
        <v>2.3459567144658422</v>
      </c>
      <c r="M80" s="3">
        <f>'[1]10度地区 (情境3) '!F80</f>
        <v>12463.210868049484</v>
      </c>
      <c r="T80" s="5">
        <f t="shared" si="5"/>
        <v>6.6616396404517485E-3</v>
      </c>
      <c r="U80" s="5">
        <f t="shared" si="3"/>
        <v>4.2711607738309676E-3</v>
      </c>
      <c r="V80" s="5">
        <f t="shared" si="4"/>
        <v>1.223035350411048E-4</v>
      </c>
    </row>
    <row r="81" spans="1:22" x14ac:dyDescent="0.25">
      <c r="A81" s="4">
        <v>79</v>
      </c>
      <c r="B81" s="3">
        <f>'[1]0度地区 (情境3)'!C81</f>
        <v>274.02227867575886</v>
      </c>
      <c r="C81" s="3">
        <f>'[1]0度地区 (情境3)'!D81</f>
        <v>227.71661187420318</v>
      </c>
      <c r="D81" s="3">
        <f>'[1]0度地区 (情境3)'!E81</f>
        <v>46.305666801555674</v>
      </c>
      <c r="E81" s="3">
        <f>'[1]0度地区 (情境3)'!F81</f>
        <v>6997.397184927554</v>
      </c>
      <c r="F81" s="3">
        <f>'[1]5度地区 (情境3) '!C81</f>
        <v>534.49902494193555</v>
      </c>
      <c r="G81" s="3">
        <f>'[1]5度地区 (情境3) '!D81</f>
        <v>489.38230895192197</v>
      </c>
      <c r="H81" s="3">
        <f>'[1]5度地区 (情境3) '!E81</f>
        <v>45.116715990013574</v>
      </c>
      <c r="I81" s="3">
        <f>'[1]5度地区 (情境3) '!F81</f>
        <v>10608.220841322971</v>
      </c>
      <c r="J81" s="3">
        <f>'[1]10度地区 (情境3) '!C81</f>
        <v>818.10976036651925</v>
      </c>
      <c r="K81" s="3">
        <f>'[1]10度地区 (情境3) '!D81</f>
        <v>816.58546561939499</v>
      </c>
      <c r="L81" s="3">
        <f>'[1]10度地区 (情境3) '!E81</f>
        <v>1.5242947471242587</v>
      </c>
      <c r="M81" s="3">
        <f>'[1]10度地区 (情境3) '!F81</f>
        <v>12464.735162796609</v>
      </c>
      <c r="T81" s="5">
        <f t="shared" si="5"/>
        <v>6.7803991305401858E-3</v>
      </c>
      <c r="U81" s="5">
        <f t="shared" si="3"/>
        <v>4.2906000665747877E-3</v>
      </c>
      <c r="V81" s="5">
        <f t="shared" si="4"/>
        <v>5.3679072279993831E-5</v>
      </c>
    </row>
    <row r="82" spans="1:22" x14ac:dyDescent="0.25">
      <c r="A82" s="4">
        <v>80</v>
      </c>
      <c r="B82" s="3">
        <f>'[1]0度地区 (情境3)'!C82</f>
        <v>278.27316929702477</v>
      </c>
      <c r="C82" s="3">
        <f>'[1]0度地区 (情境3)'!D82</f>
        <v>230.82802350829724</v>
      </c>
      <c r="D82" s="3">
        <f>'[1]0度地区 (情境3)'!E82</f>
        <v>47.44514578872753</v>
      </c>
      <c r="E82" s="3">
        <f>'[1]0度地区 (情境3)'!F82</f>
        <v>7044.8423307162811</v>
      </c>
      <c r="F82" s="3">
        <f>'[1]5度地区 (情境3) '!C82</f>
        <v>540.40663437115472</v>
      </c>
      <c r="G82" s="3">
        <f>'[1]5度地区 (情境3) '!D82</f>
        <v>494.89100132313354</v>
      </c>
      <c r="H82" s="3">
        <f>'[1]5度地区 (情境3) '!E82</f>
        <v>45.515633048021186</v>
      </c>
      <c r="I82" s="3">
        <f>'[1]5度地区 (情境3) '!F82</f>
        <v>10653.736474370991</v>
      </c>
      <c r="J82" s="3">
        <f>'[1]10度地区 (情境3) '!C82</f>
        <v>823.03492806971349</v>
      </c>
      <c r="K82" s="3">
        <f>'[1]10度地区 (情境3) '!D82</f>
        <v>822.36583264995875</v>
      </c>
      <c r="L82" s="3">
        <f>'[1]10度地区 (情境3) '!E82</f>
        <v>0.66909541975473985</v>
      </c>
      <c r="M82" s="3">
        <f>'[1]10度地区 (情境3) '!F82</f>
        <v>12465.404258216364</v>
      </c>
      <c r="T82" s="5">
        <f t="shared" si="5"/>
        <v>6.8930201583075629E-3</v>
      </c>
      <c r="U82" s="5">
        <f t="shared" si="3"/>
        <v>4.3039508274278406E-3</v>
      </c>
      <c r="V82" s="5">
        <f t="shared" si="4"/>
        <v>-1.7441817416896257E-5</v>
      </c>
    </row>
    <row r="83" spans="1:22" x14ac:dyDescent="0.25">
      <c r="A83" s="4">
        <v>81</v>
      </c>
      <c r="B83" s="3">
        <f>'[1]0度地区 (情境3)'!C83</f>
        <v>282.56979188195919</v>
      </c>
      <c r="C83" s="3">
        <f>'[1]0度地区 (情境3)'!D83</f>
        <v>234.00955168423329</v>
      </c>
      <c r="D83" s="3">
        <f>'[1]0度地区 (情境3)'!E83</f>
        <v>48.560240197725903</v>
      </c>
      <c r="E83" s="3">
        <f>'[1]0度地区 (情境3)'!F83</f>
        <v>7093.4025709140069</v>
      </c>
      <c r="F83" s="3">
        <f>'[1]5度地区 (情境3) '!C83</f>
        <v>546.32454700419862</v>
      </c>
      <c r="G83" s="3">
        <f>'[1]5度地区 (情境3) '!D83</f>
        <v>500.47138909013097</v>
      </c>
      <c r="H83" s="3">
        <f>'[1]5度地区 (情境3) '!E83</f>
        <v>45.853157914067651</v>
      </c>
      <c r="I83" s="3">
        <f>'[1]5度地区 (情境3) '!F83</f>
        <v>10699.589632285059</v>
      </c>
      <c r="J83" s="3">
        <f>'[1]10度地区 (情境3) '!C83</f>
        <v>827.91287093841572</v>
      </c>
      <c r="K83" s="3">
        <f>'[1]10度地区 (情境3) '!D83</f>
        <v>828.13029024351601</v>
      </c>
      <c r="L83" s="3">
        <f>'[1]10度地区 (情境3) '!E83</f>
        <v>-0.21741930510029306</v>
      </c>
      <c r="M83" s="3">
        <f>'[1]10度地区 (情境3) '!F83</f>
        <v>12465.186838911264</v>
      </c>
      <c r="T83" s="5">
        <f t="shared" si="5"/>
        <v>6.9995381708011393E-3</v>
      </c>
      <c r="U83" s="5">
        <f t="shared" si="3"/>
        <v>4.3113912605682175E-3</v>
      </c>
      <c r="V83" s="5">
        <f t="shared" si="4"/>
        <v>-9.089980484082319E-5</v>
      </c>
    </row>
    <row r="84" spans="1:22" x14ac:dyDescent="0.25">
      <c r="A84" s="4">
        <v>82</v>
      </c>
      <c r="B84" s="3">
        <f>'[1]0度地区 (情境3)'!C84</f>
        <v>286.91201097638367</v>
      </c>
      <c r="C84" s="3">
        <f>'[1]0度地区 (情境3)'!D84</f>
        <v>237.26146892041251</v>
      </c>
      <c r="D84" s="3">
        <f>'[1]0度地区 (情境3)'!E84</f>
        <v>49.650542055971158</v>
      </c>
      <c r="E84" s="3">
        <f>'[1]0度地区 (情境3)'!F84</f>
        <v>7143.0531129699784</v>
      </c>
      <c r="F84" s="3">
        <f>'[1]5度地区 (情境3) '!C84</f>
        <v>552.25154665475827</v>
      </c>
      <c r="G84" s="3">
        <f>'[1]5度地区 (情境3) '!D84</f>
        <v>506.1214294224589</v>
      </c>
      <c r="H84" s="3">
        <f>'[1]5度地区 (情境3) '!E84</f>
        <v>46.130117232299369</v>
      </c>
      <c r="I84" s="3">
        <f>'[1]5度地区 (情境3) '!F84</f>
        <v>10745.719749517359</v>
      </c>
      <c r="J84" s="3">
        <f>'[1]10度地区 (情境3) '!C84</f>
        <v>832.74276431586657</v>
      </c>
      <c r="K84" s="3">
        <f>'[1]10度地区 (情境3) '!D84</f>
        <v>833.875847366828</v>
      </c>
      <c r="L84" s="3">
        <f>'[1]10度地区 (情境3) '!E84</f>
        <v>-1.1330830509614316</v>
      </c>
      <c r="M84" s="3">
        <f>'[1]10度地区 (情境3) '!F84</f>
        <v>12464.053755860303</v>
      </c>
      <c r="T84" s="5">
        <f t="shared" si="5"/>
        <v>7.0999954561812555E-3</v>
      </c>
      <c r="U84" s="5">
        <f t="shared" si="3"/>
        <v>4.3130995807121016E-3</v>
      </c>
      <c r="V84" s="5">
        <f t="shared" si="4"/>
        <v>-1.6654175160875424E-4</v>
      </c>
    </row>
    <row r="85" spans="1:22" x14ac:dyDescent="0.25">
      <c r="A85" s="4">
        <v>83</v>
      </c>
      <c r="B85" s="3">
        <f>'[1]0度地区 (情境3)'!C85</f>
        <v>291.29966952355198</v>
      </c>
      <c r="C85" s="3">
        <f>'[1]0度地区 (情境3)'!D85</f>
        <v>240.58402487820373</v>
      </c>
      <c r="D85" s="3">
        <f>'[1]0度地区 (情境3)'!E85</f>
        <v>50.715644645348249</v>
      </c>
      <c r="E85" s="3">
        <f>'[1]0度地区 (情境3)'!F85</f>
        <v>7193.7687576153266</v>
      </c>
      <c r="F85" s="3">
        <f>'[1]5度地区 (情境3) '!C85</f>
        <v>558.18640683216427</v>
      </c>
      <c r="G85" s="3">
        <f>'[1]5度地区 (情境3) '!D85</f>
        <v>511.83904748607046</v>
      </c>
      <c r="H85" s="3">
        <f>'[1]5度地区 (情境3) '!E85</f>
        <v>46.34735934609381</v>
      </c>
      <c r="I85" s="3">
        <f>'[1]5度地区 (情境3) '!F85</f>
        <v>10792.067108863452</v>
      </c>
      <c r="J85" s="3">
        <f>'[1]10度地区 (情境3) '!C85</f>
        <v>837.52380084304832</v>
      </c>
      <c r="K85" s="3">
        <f>'[1]10度地区 (情境3) '!D85</f>
        <v>839.59958618769519</v>
      </c>
      <c r="L85" s="3">
        <f>'[1]10度地区 (情境3) '!E85</f>
        <v>-2.0757853446468744</v>
      </c>
      <c r="M85" s="3">
        <f>'[1]10度地区 (情境3) '!F85</f>
        <v>12461.977970515656</v>
      </c>
      <c r="T85" s="5">
        <f t="shared" si="5"/>
        <v>7.194440711731866E-3</v>
      </c>
      <c r="U85" s="5">
        <f t="shared" si="3"/>
        <v>4.309253600644606E-3</v>
      </c>
      <c r="V85" s="5">
        <f t="shared" si="4"/>
        <v>-2.4422061139550444E-4</v>
      </c>
    </row>
    <row r="86" spans="1:22" x14ac:dyDescent="0.25">
      <c r="A86" s="4">
        <v>84</v>
      </c>
      <c r="B86" s="3">
        <f>'[1]0度地区 (情境3)'!C86</f>
        <v>295.73258850154309</v>
      </c>
      <c r="C86" s="3">
        <f>'[1]0度地区 (情境3)'!D86</f>
        <v>243.97744568097039</v>
      </c>
      <c r="D86" s="3">
        <f>'[1]0度地区 (情境3)'!E86</f>
        <v>51.755142820572701</v>
      </c>
      <c r="E86" s="3">
        <f>'[1]0度地区 (情境3)'!F86</f>
        <v>7245.5239004358991</v>
      </c>
      <c r="F86" s="3">
        <f>'[1]5度地区 (情境3) '!C86</f>
        <v>564.12789159141994</v>
      </c>
      <c r="G86" s="3">
        <f>'[1]5度地区 (情境3) '!D86</f>
        <v>517.62213754415211</v>
      </c>
      <c r="H86" s="3">
        <f>'[1]5度地区 (情境3) '!E86</f>
        <v>46.505754047267828</v>
      </c>
      <c r="I86" s="3">
        <f>'[1]5度地区 (情境3) '!F86</f>
        <v>10838.57286291072</v>
      </c>
      <c r="J86" s="3">
        <f>'[1]10度地区 (情境3) '!C86</f>
        <v>842.25519028879694</v>
      </c>
      <c r="K86" s="3">
        <f>'[1]10度地区 (情境3) '!D86</f>
        <v>845.29866216795415</v>
      </c>
      <c r="L86" s="3">
        <f>'[1]10度地区 (情境3) '!E86</f>
        <v>-3.0434718791572095</v>
      </c>
      <c r="M86" s="3">
        <f>'[1]10度地区 (情境3) '!F86</f>
        <v>12458.934498636499</v>
      </c>
      <c r="T86" s="5">
        <f t="shared" si="5"/>
        <v>7.2829286146961153E-3</v>
      </c>
      <c r="U86" s="5">
        <f t="shared" si="3"/>
        <v>4.300030353141698E-3</v>
      </c>
      <c r="V86" s="5">
        <f t="shared" si="4"/>
        <v>-3.2379532314664989E-4</v>
      </c>
    </row>
    <row r="87" spans="1:22" x14ac:dyDescent="0.25">
      <c r="A87" s="4">
        <v>85</v>
      </c>
      <c r="B87" s="3">
        <f>'[1]0度地区 (情境3)'!C87</f>
        <v>300.21056657473849</v>
      </c>
      <c r="C87" s="3">
        <f>'[1]0度地区 (情境3)'!D87</f>
        <v>247.44193323178916</v>
      </c>
      <c r="D87" s="3">
        <f>'[1]0度地区 (情境3)'!E87</f>
        <v>52.768633342949329</v>
      </c>
      <c r="E87" s="3">
        <f>'[1]0度地区 (情境3)'!F87</f>
        <v>7298.2925337788483</v>
      </c>
      <c r="F87" s="3">
        <f>'[1]5度地区 (情境3) '!C87</f>
        <v>570.07475639447603</v>
      </c>
      <c r="G87" s="3">
        <f>'[1]5度地区 (情境3) '!D87</f>
        <v>523.46856409922134</v>
      </c>
      <c r="H87" s="3">
        <f>'[1]5度地区 (情境3) '!E87</f>
        <v>46.606192295254687</v>
      </c>
      <c r="I87" s="3">
        <f>'[1]5度地区 (情境3) '!F87</f>
        <v>10885.179055205974</v>
      </c>
      <c r="J87" s="3">
        <f>'[1]10度地区 (情境3) '!C87</f>
        <v>846.93615934812999</v>
      </c>
      <c r="K87" s="3">
        <f>'[1]10度地区 (情境3) '!D87</f>
        <v>850.9703040701794</v>
      </c>
      <c r="L87" s="3">
        <f>'[1]10度地区 (情境3) '!E87</f>
        <v>-4.0341447220494047</v>
      </c>
      <c r="M87" s="3">
        <f>'[1]10度地区 (情境3) '!F87</f>
        <v>12454.900353914451</v>
      </c>
      <c r="T87" s="5">
        <f t="shared" si="5"/>
        <v>7.365519397963257E-3</v>
      </c>
      <c r="U87" s="5">
        <f t="shared" si="3"/>
        <v>4.2856057460222826E-3</v>
      </c>
      <c r="V87" s="5">
        <f t="shared" si="4"/>
        <v>-4.0513069762468991E-4</v>
      </c>
    </row>
    <row r="88" spans="1:22" x14ac:dyDescent="0.25">
      <c r="A88" s="4">
        <v>86</v>
      </c>
      <c r="B88" s="3">
        <f>'[1]0度地区 (情境3)'!C88</f>
        <v>304.73337976030501</v>
      </c>
      <c r="C88" s="3">
        <f>'[1]0度地区 (情境3)'!D88</f>
        <v>250.97766453074689</v>
      </c>
      <c r="D88" s="3">
        <f>'[1]0度地区 (情境3)'!E88</f>
        <v>53.75571522955812</v>
      </c>
      <c r="E88" s="3">
        <f>'[1]0度地区 (情境3)'!F88</f>
        <v>7352.0482490084069</v>
      </c>
      <c r="F88" s="3">
        <f>'[1]5度地区 (情境3) '!C88</f>
        <v>576.02574898120463</v>
      </c>
      <c r="G88" s="3">
        <f>'[1]5度地区 (情境3) '!D88</f>
        <v>529.37616307573342</v>
      </c>
      <c r="H88" s="3">
        <f>'[1]5度地区 (情境3) '!E88</f>
        <v>46.649585905471213</v>
      </c>
      <c r="I88" s="3">
        <f>'[1]5度地区 (情境3) '!F88</f>
        <v>10931.828641111446</v>
      </c>
      <c r="J88" s="3">
        <f>'[1]10度地区 (情境3) '!C88</f>
        <v>851.56595140941351</v>
      </c>
      <c r="K88" s="3">
        <f>'[1]10度地区 (情境3) '!D88</f>
        <v>856.61181387864042</v>
      </c>
      <c r="L88" s="3">
        <f>'[1]10度地区 (情境3) '!E88</f>
        <v>-5.0458624692269041</v>
      </c>
      <c r="M88" s="3">
        <f>'[1]10度地区 (情境3) '!F88</f>
        <v>12449.854491445223</v>
      </c>
      <c r="T88" s="5">
        <f t="shared" si="5"/>
        <v>7.442278432441031E-3</v>
      </c>
      <c r="U88" s="5">
        <f t="shared" si="3"/>
        <v>4.2661542489583057E-3</v>
      </c>
      <c r="V88" s="5">
        <f t="shared" si="4"/>
        <v>-4.8809729851393194E-4</v>
      </c>
    </row>
    <row r="89" spans="1:22" x14ac:dyDescent="0.25">
      <c r="A89" s="4">
        <v>87</v>
      </c>
      <c r="B89" s="3">
        <f>'[1]0度地区 (情境3)'!C89</f>
        <v>309.30078111060857</v>
      </c>
      <c r="C89" s="3">
        <f>'[1]0度地区 (情境3)'!D89</f>
        <v>254.58479099274729</v>
      </c>
      <c r="D89" s="3">
        <f>'[1]0度地区 (情境3)'!E89</f>
        <v>54.715990117861281</v>
      </c>
      <c r="E89" s="3">
        <f>'[1]0度地区 (情境3)'!F89</f>
        <v>7406.764239126268</v>
      </c>
      <c r="F89" s="3">
        <f>'[1]5度地区 (情境3) '!C89</f>
        <v>581.97961024849394</v>
      </c>
      <c r="G89" s="3">
        <f>'[1]5度地区 (情境3) '!D89</f>
        <v>535.3427430423327</v>
      </c>
      <c r="H89" s="3">
        <f>'[1]5度地区 (情境3) '!E89</f>
        <v>46.636867206161241</v>
      </c>
      <c r="I89" s="3">
        <f>'[1]5度地区 (情境3) '!F89</f>
        <v>10978.465508317608</v>
      </c>
      <c r="J89" s="3">
        <f>'[1]10度地区 (情境3) '!C89</f>
        <v>856.14382629103829</v>
      </c>
      <c r="K89" s="3">
        <f>'[1]10度地区 (情境3) '!D89</f>
        <v>862.22056663520425</v>
      </c>
      <c r="L89" s="3">
        <f>'[1]10度地区 (情境3) '!E89</f>
        <v>-6.0767403441659553</v>
      </c>
      <c r="M89" s="3">
        <f>'[1]10度地区 (情境3) '!F89</f>
        <v>12443.777751101057</v>
      </c>
      <c r="T89" s="5">
        <f t="shared" si="5"/>
        <v>7.5132758177595283E-3</v>
      </c>
      <c r="U89" s="5">
        <f t="shared" si="3"/>
        <v>4.2418486106120951E-3</v>
      </c>
      <c r="V89" s="5">
        <f t="shared" si="4"/>
        <v>-5.7257131919301709E-4</v>
      </c>
    </row>
    <row r="90" spans="1:22" x14ac:dyDescent="0.25">
      <c r="A90" s="4">
        <v>88</v>
      </c>
      <c r="B90" s="3">
        <f>'[1]0度地区 (情境3)'!C90</f>
        <v>313.91250041247451</v>
      </c>
      <c r="C90" s="3">
        <f>'[1]0度地区 (情境3)'!D90</f>
        <v>258.26343776680108</v>
      </c>
      <c r="D90" s="3">
        <f>'[1]0度地区 (情境3)'!E90</f>
        <v>55.649062645673439</v>
      </c>
      <c r="E90" s="3">
        <f>'[1]0度地区 (情境3)'!F90</f>
        <v>7462.4133017719414</v>
      </c>
      <c r="F90" s="3">
        <f>'[1]5度地区 (情境3) '!C90</f>
        <v>587.93507513586542</v>
      </c>
      <c r="G90" s="3">
        <f>'[1]5度地区 (情境3) '!D90</f>
        <v>541.36608647275625</v>
      </c>
      <c r="H90" s="3">
        <f>'[1]5度地区 (情境3) '!E90</f>
        <v>46.568988663109167</v>
      </c>
      <c r="I90" s="3">
        <f>'[1]5度地区 (情境3) '!F90</f>
        <v>11025.034496980717</v>
      </c>
      <c r="J90" s="3">
        <f>'[1]10度地区 (情境3) '!C90</f>
        <v>860.66905994832155</v>
      </c>
      <c r="K90" s="3">
        <f>'[1]10度地区 (情境3) '!D90</f>
        <v>867.79401019101374</v>
      </c>
      <c r="L90" s="3">
        <f>'[1]10度地区 (情境3) '!E90</f>
        <v>-7.1249502426921936</v>
      </c>
      <c r="M90" s="3">
        <f>'[1]10度地区 (情境3) '!F90</f>
        <v>12436.652800858365</v>
      </c>
      <c r="T90" s="5">
        <f t="shared" si="5"/>
        <v>7.5785859827631414E-3</v>
      </c>
      <c r="U90" s="5">
        <f t="shared" si="3"/>
        <v>4.2128596046028654E-3</v>
      </c>
      <c r="V90" s="5">
        <f t="shared" si="4"/>
        <v>-6.584344561710488E-4</v>
      </c>
    </row>
    <row r="91" spans="1:22" x14ac:dyDescent="0.25">
      <c r="A91" s="4">
        <v>89</v>
      </c>
      <c r="B91" s="3">
        <f>'[1]0度地区 (情境3)'!C91</f>
        <v>318.5682439042107</v>
      </c>
      <c r="C91" s="3">
        <f>'[1]0度地区 (情境3)'!D91</f>
        <v>262.01370305781677</v>
      </c>
      <c r="D91" s="3">
        <f>'[1]0度地区 (情境3)'!E91</f>
        <v>56.554540846393934</v>
      </c>
      <c r="E91" s="3">
        <f>'[1]0度地区 (情境3)'!F91</f>
        <v>7518.9678426183355</v>
      </c>
      <c r="F91" s="3">
        <f>'[1]5度地区 (情境3) '!C91</f>
        <v>593.89087351598187</v>
      </c>
      <c r="G91" s="3">
        <f>'[1]5度地区 (情境3) '!D91</f>
        <v>547.44395104429884</v>
      </c>
      <c r="H91" s="3">
        <f>'[1]5度地区 (情境3) '!E91</f>
        <v>46.446922471683024</v>
      </c>
      <c r="I91" s="3">
        <f>'[1]5度地区 (情境3) '!F91</f>
        <v>11071.481419452401</v>
      </c>
      <c r="J91" s="3">
        <f>'[1]10度地区 (情境3) '!C91</f>
        <v>865.14094415138391</v>
      </c>
      <c r="K91" s="3">
        <f>'[1]10度地区 (情境3) '!D91</f>
        <v>873.32966487490614</v>
      </c>
      <c r="L91" s="3">
        <f>'[1]10度地区 (情境3) '!E91</f>
        <v>-8.1887207235222377</v>
      </c>
      <c r="M91" s="3">
        <f>'[1]10度地区 (情境3) '!F91</f>
        <v>12428.464080134843</v>
      </c>
      <c r="T91" s="5">
        <f t="shared" si="5"/>
        <v>7.6382872970697504E-3</v>
      </c>
      <c r="U91" s="5">
        <f t="shared" si="3"/>
        <v>4.1793558027819408E-3</v>
      </c>
      <c r="V91" s="5">
        <f t="shared" si="4"/>
        <v>-7.4557378008497418E-4</v>
      </c>
    </row>
    <row r="92" spans="1:22" x14ac:dyDescent="0.25">
      <c r="A92" s="4">
        <v>90</v>
      </c>
      <c r="B92" s="3">
        <f>'[1]0度地区 (情境3)'!C92</f>
        <v>323.26769401129803</v>
      </c>
      <c r="C92" s="3">
        <f>'[1]0度地区 (情境3)'!D92</f>
        <v>265.83565745195051</v>
      </c>
      <c r="D92" s="3">
        <f>'[1]0度地区 (情境3)'!E92</f>
        <v>57.432036559347523</v>
      </c>
      <c r="E92" s="3">
        <f>'[1]0度地区 (情境3)'!F92</f>
        <v>7576.399879177683</v>
      </c>
      <c r="F92" s="3">
        <f>'[1]5度地区 (情境3) '!C92</f>
        <v>599.84573108839982</v>
      </c>
      <c r="G92" s="3">
        <f>'[1]5度地区 (情境3) '!D92</f>
        <v>553.57407097261944</v>
      </c>
      <c r="H92" s="3">
        <f>'[1]5度地区 (情境3) '!E92</f>
        <v>46.271660115780378</v>
      </c>
      <c r="I92" s="3">
        <f>'[1]5度地区 (情境3) '!F92</f>
        <v>11117.753079568181</v>
      </c>
      <c r="J92" s="3">
        <f>'[1]10度地区 (情境3) '!C92</f>
        <v>869.55878613480024</v>
      </c>
      <c r="K92" s="3">
        <f>'[1]10度地区 (情境3) '!D92</f>
        <v>878.8251230796767</v>
      </c>
      <c r="L92" s="3">
        <f>'[1]10度地区 (情境3) '!E92</f>
        <v>-9.266336944876457</v>
      </c>
      <c r="M92" s="3">
        <f>'[1]10度地区 (情境3) '!F92</f>
        <v>12419.197743189967</v>
      </c>
      <c r="T92" s="5">
        <f t="shared" si="5"/>
        <v>7.6924616947953309E-3</v>
      </c>
      <c r="U92" s="5">
        <f t="shared" si="3"/>
        <v>4.1415033742702567E-3</v>
      </c>
      <c r="V92" s="5">
        <f t="shared" si="4"/>
        <v>-8.3388160505353025E-4</v>
      </c>
    </row>
    <row r="93" spans="1:22" x14ac:dyDescent="0.25">
      <c r="A93" s="4">
        <v>91</v>
      </c>
      <c r="B93" s="3">
        <f>'[1]0度地区 (情境3)'!C93</f>
        <v>328.01050910164184</v>
      </c>
      <c r="C93" s="3">
        <f>'[1]0度地区 (情境3)'!D93</f>
        <v>269.72934324661526</v>
      </c>
      <c r="D93" s="3">
        <f>'[1]0度地区 (情境3)'!E93</f>
        <v>58.281165855026586</v>
      </c>
      <c r="E93" s="3">
        <f>'[1]0度地区 (情境3)'!F93</f>
        <v>7634.6810450327093</v>
      </c>
      <c r="F93" s="3">
        <f>'[1]5度地区 (情境3) '!C93</f>
        <v>605.79837027490203</v>
      </c>
      <c r="G93" s="3">
        <f>'[1]5度地区 (情境3) '!D93</f>
        <v>559.75415838156732</v>
      </c>
      <c r="H93" s="3">
        <f>'[1]5度地区 (情境3) '!E93</f>
        <v>46.044211893334705</v>
      </c>
      <c r="I93" s="3">
        <f>'[1]5度地区 (情境3) '!F93</f>
        <v>11163.797291461517</v>
      </c>
      <c r="J93" s="3">
        <f>'[1]10度地区 (情境3) '!C93</f>
        <v>873.92190821985082</v>
      </c>
      <c r="K93" s="3">
        <f>'[1]10度地区 (情境3) '!D93</f>
        <v>884.27804876741834</v>
      </c>
      <c r="L93" s="3">
        <f>'[1]10度地区 (情境3) '!E93</f>
        <v>-10.35614054756752</v>
      </c>
      <c r="M93" s="3">
        <f>'[1]10度地区 (情境3) '!F93</f>
        <v>12408.841602642398</v>
      </c>
      <c r="T93" s="5">
        <f t="shared" si="5"/>
        <v>7.7411943113757401E-3</v>
      </c>
      <c r="U93" s="5">
        <f t="shared" si="3"/>
        <v>4.099465908715471E-3</v>
      </c>
      <c r="V93" s="5">
        <f t="shared" si="4"/>
        <v>-9.2325535710194187E-4</v>
      </c>
    </row>
    <row r="94" spans="1:22" x14ac:dyDescent="0.25">
      <c r="A94" s="4">
        <v>92</v>
      </c>
      <c r="B94" s="3">
        <f>'[1]0度地区 (情境3)'!C94</f>
        <v>332.79632326126551</v>
      </c>
      <c r="C94" s="3">
        <f>'[1]0度地区 (情境3)'!D94</f>
        <v>273.69477378629034</v>
      </c>
      <c r="D94" s="3">
        <f>'[1]0度地区 (情境3)'!E94</f>
        <v>59.101549474975172</v>
      </c>
      <c r="E94" s="3">
        <f>'[1]0度地区 (情境3)'!F94</f>
        <v>7693.7825945076847</v>
      </c>
      <c r="F94" s="3">
        <f>'[1]5度地区 (情境3) '!C94</f>
        <v>611.74751111473859</v>
      </c>
      <c r="G94" s="3">
        <f>'[1]5度地区 (情境3) '!D94</f>
        <v>565.98190470658221</v>
      </c>
      <c r="H94" s="3">
        <f>'[1]5度地区 (情境3) '!E94</f>
        <v>45.765606408156373</v>
      </c>
      <c r="I94" s="3">
        <f>'[1]5度地区 (情境3) '!F94</f>
        <v>11209.562897869673</v>
      </c>
      <c r="J94" s="3">
        <f>'[1]10度地区 (情境3) '!C94</f>
        <v>878.22964741023952</v>
      </c>
      <c r="K94" s="3">
        <f>'[1]10度地区 (情境3) '!D94</f>
        <v>889.6861768953089</v>
      </c>
      <c r="L94" s="3">
        <f>'[1]10度地区 (情境3) '!E94</f>
        <v>-11.456529485069382</v>
      </c>
      <c r="M94" s="3">
        <f>'[1]10度地区 (情境3) '!F94</f>
        <v>12397.385073157329</v>
      </c>
      <c r="T94" s="5">
        <f t="shared" si="5"/>
        <v>7.7845731342542348E-3</v>
      </c>
      <c r="U94" s="5">
        <f t="shared" si="3"/>
        <v>4.0534042622313287E-3</v>
      </c>
      <c r="V94" s="5">
        <f t="shared" si="4"/>
        <v>-1.013597442283833E-3</v>
      </c>
    </row>
    <row r="95" spans="1:22" x14ac:dyDescent="0.25">
      <c r="A95" s="4">
        <v>93</v>
      </c>
      <c r="B95" s="3">
        <f>'[1]0度地区 (情境3)'!C95</f>
        <v>337.62474609130874</v>
      </c>
      <c r="C95" s="3">
        <f>'[1]0度地区 (情境3)'!D95</f>
        <v>277.7319328053116</v>
      </c>
      <c r="D95" s="3">
        <f>'[1]0度地区 (情境3)'!E95</f>
        <v>59.892813285997136</v>
      </c>
      <c r="E95" s="3">
        <f>'[1]0度地区 (情境3)'!F95</f>
        <v>7753.6754077936821</v>
      </c>
      <c r="F95" s="3">
        <f>'[1]5度地区 (情境3) '!C95</f>
        <v>617.69187215809461</v>
      </c>
      <c r="G95" s="3">
        <f>'[1]5度地区 (情境3) '!D95</f>
        <v>572.25498213011929</v>
      </c>
      <c r="H95" s="3">
        <f>'[1]5度地区 (情境3) '!E95</f>
        <v>45.436890027975323</v>
      </c>
      <c r="I95" s="3">
        <f>'[1]5度地区 (情境3) '!F95</f>
        <v>11254.999787897648</v>
      </c>
      <c r="J95" s="3">
        <f>'[1]10度地区 (情境3) '!C95</f>
        <v>882.48135496217265</v>
      </c>
      <c r="K95" s="3">
        <f>'[1]10度地区 (情境3) '!D95</f>
        <v>895.04731276333234</v>
      </c>
      <c r="L95" s="3">
        <f>'[1]10度地区 (情境3) '!E95</f>
        <v>-12.565957801159698</v>
      </c>
      <c r="M95" s="3">
        <f>'[1]10度地区 (情境3) '!F95</f>
        <v>12384.819115356169</v>
      </c>
      <c r="T95" s="5">
        <f t="shared" si="5"/>
        <v>7.8226886680539467E-3</v>
      </c>
      <c r="U95" s="5">
        <f t="shared" si="3"/>
        <v>4.0034764245063048E-3</v>
      </c>
      <c r="V95" s="5">
        <f t="shared" si="4"/>
        <v>-1.1048151150520806E-3</v>
      </c>
    </row>
    <row r="96" spans="1:22" x14ac:dyDescent="0.25">
      <c r="A96" s="4">
        <v>94</v>
      </c>
      <c r="B96" s="3">
        <f>'[1]0度地区 (情境3)'!C96</f>
        <v>342.49536252717525</v>
      </c>
      <c r="C96" s="3">
        <f>'[1]0度地区 (情境3)'!D96</f>
        <v>281.8407737788591</v>
      </c>
      <c r="D96" s="3">
        <f>'[1]0度地区 (情境3)'!E96</f>
        <v>60.654588748316144</v>
      </c>
      <c r="E96" s="3">
        <f>'[1]0度地区 (情境3)'!F96</f>
        <v>7814.3299965419983</v>
      </c>
      <c r="F96" s="3">
        <f>'[1]5度地区 (情境3) '!C96</f>
        <v>623.63017135610505</v>
      </c>
      <c r="G96" s="3">
        <f>'[1]5度地区 (情境3) '!D96</f>
        <v>578.57104504743279</v>
      </c>
      <c r="H96" s="3">
        <f>'[1]5度地区 (情境3) '!E96</f>
        <v>45.059126308672262</v>
      </c>
      <c r="I96" s="3">
        <f>'[1]5度地区 (情境3) '!F96</f>
        <v>11300.05891420632</v>
      </c>
      <c r="J96" s="3">
        <f>'[1]10度地区 (情境3) '!C96</f>
        <v>886.67639592972398</v>
      </c>
      <c r="K96" s="3">
        <f>'[1]10度地区 (情境3) '!D96</f>
        <v>900.35933128555462</v>
      </c>
      <c r="L96" s="3">
        <f>'[1]10度地区 (情境3) '!E96</f>
        <v>-13.682935355830637</v>
      </c>
      <c r="M96" s="3">
        <f>'[1]10度地区 (情境3) '!F96</f>
        <v>12371.136180000338</v>
      </c>
      <c r="T96" s="5">
        <f t="shared" si="5"/>
        <v>7.8556336147072338E-3</v>
      </c>
      <c r="U96" s="5">
        <f t="shared" si="3"/>
        <v>3.9498374055981752E-3</v>
      </c>
      <c r="V96" s="5">
        <f t="shared" si="4"/>
        <v>-1.196820347365765E-3</v>
      </c>
    </row>
    <row r="97" spans="1:22" x14ac:dyDescent="0.25">
      <c r="A97" s="4">
        <v>95</v>
      </c>
      <c r="B97" s="3">
        <f>'[1]0度地区 (情境3)'!C97</f>
        <v>347.40773268064987</v>
      </c>
      <c r="C97" s="3">
        <f>'[1]0度地区 (情境3)'!D97</f>
        <v>286.02121928339915</v>
      </c>
      <c r="D97" s="3">
        <f>'[1]0度地区 (情境3)'!E97</f>
        <v>61.386513397250724</v>
      </c>
      <c r="E97" s="3">
        <f>'[1]0度地区 (情境3)'!F97</f>
        <v>7875.7165099392487</v>
      </c>
      <c r="F97" s="3">
        <f>'[1]5度地区 (情境3) '!C97</f>
        <v>629.56112694573972</v>
      </c>
      <c r="G97" s="3">
        <f>'[1]5度地区 (情境3) '!D97</f>
        <v>584.9277315609437</v>
      </c>
      <c r="H97" s="3">
        <f>'[1]5度地区 (情境3) '!E97</f>
        <v>44.633395384796017</v>
      </c>
      <c r="I97" s="3">
        <f>'[1]5度地区 (情境3) '!F97</f>
        <v>11344.692309591115</v>
      </c>
      <c r="J97" s="3">
        <f>'[1]10度地区 (情境3) '!C97</f>
        <v>890.81414868643685</v>
      </c>
      <c r="K97" s="3">
        <f>'[1]10度地区 (情境3) '!D97</f>
        <v>905.62017618669438</v>
      </c>
      <c r="L97" s="3">
        <f>'[1]10度地区 (情境3) '!E97</f>
        <v>-14.806027500257528</v>
      </c>
      <c r="M97" s="3">
        <f>'[1]10度地区 (情境3) '!F97</f>
        <v>12356.330152500081</v>
      </c>
      <c r="T97" s="5">
        <f t="shared" si="5"/>
        <v>7.8835025688847749E-3</v>
      </c>
      <c r="U97" s="5">
        <f t="shared" si="3"/>
        <v>3.8926391409699365E-3</v>
      </c>
      <c r="V97" s="5">
        <f t="shared" si="4"/>
        <v>-1.2895296989508312E-3</v>
      </c>
    </row>
    <row r="98" spans="1:22" x14ac:dyDescent="0.25">
      <c r="A98" s="4">
        <v>96</v>
      </c>
      <c r="B98" s="3">
        <f>'[1]0度地区 (情境3)'!C98</f>
        <v>352.36139170578241</v>
      </c>
      <c r="C98" s="3">
        <f>'[1]0度地区 (情境3)'!D98</f>
        <v>290.27316036786846</v>
      </c>
      <c r="D98" s="3">
        <f>'[1]0度地区 (情境3)'!E98</f>
        <v>62.088231337913953</v>
      </c>
      <c r="E98" s="3">
        <f>'[1]0度地区 (情境3)'!F98</f>
        <v>7937.804741277163</v>
      </c>
      <c r="F98" s="3">
        <f>'[1]5度地区 (情境3) '!C98</f>
        <v>635.48345832789096</v>
      </c>
      <c r="G98" s="3">
        <f>'[1]5度地区 (情境3) '!D98</f>
        <v>591.32266500131539</v>
      </c>
      <c r="H98" s="3">
        <f>'[1]5度地区 (情境3) '!E98</f>
        <v>44.160793326575572</v>
      </c>
      <c r="I98" s="3">
        <f>'[1]5度地区 (情境3) '!F98</f>
        <v>11388.85310291769</v>
      </c>
      <c r="J98" s="3">
        <f>'[1]10度地区 (情境3) '!C98</f>
        <v>894.89400442414455</v>
      </c>
      <c r="K98" s="3">
        <f>'[1]10度地区 (情境3) '!D98</f>
        <v>910.8278591258354</v>
      </c>
      <c r="L98" s="3">
        <f>'[1]10度地区 (情境3) '!E98</f>
        <v>-15.933854701690848</v>
      </c>
      <c r="M98" s="3">
        <f>'[1]10度地区 (情境3) '!F98</f>
        <v>12340.39629779839</v>
      </c>
      <c r="T98" s="5">
        <f t="shared" si="5"/>
        <v>7.9063917289405507E-3</v>
      </c>
      <c r="U98" s="5">
        <f t="shared" si="3"/>
        <v>3.8320304133676415E-3</v>
      </c>
      <c r="V98" s="5">
        <f t="shared" si="4"/>
        <v>-1.3828641890780964E-3</v>
      </c>
    </row>
    <row r="99" spans="1:22" x14ac:dyDescent="0.25">
      <c r="A99" s="4">
        <v>97</v>
      </c>
      <c r="B99" s="3">
        <f>'[1]0度地区 (情境3)'!C99</f>
        <v>357.35584968930277</v>
      </c>
      <c r="C99" s="3">
        <f>'[1]0度地区 (情境3)'!D99</f>
        <v>294.5964559369242</v>
      </c>
      <c r="D99" s="3">
        <f>'[1]0度地区 (情境3)'!E99</f>
        <v>62.759393752378571</v>
      </c>
      <c r="E99" s="3">
        <f>'[1]0度地区 (情境3)'!F99</f>
        <v>8000.5641350295418</v>
      </c>
      <c r="F99" s="3">
        <f>'[1]5度地区 (情境3) '!C99</f>
        <v>641.39588693700739</v>
      </c>
      <c r="G99" s="3">
        <f>'[1]5度地区 (情境3) '!D99</f>
        <v>597.75345547325117</v>
      </c>
      <c r="H99" s="3">
        <f>'[1]5度地区 (情境3) '!E99</f>
        <v>43.642431463756225</v>
      </c>
      <c r="I99" s="3">
        <f>'[1]5度地区 (情境3) '!F99</f>
        <v>11432.495534381447</v>
      </c>
      <c r="J99" s="3">
        <f>'[1]10度地区 (情境3) '!C99</f>
        <v>898.91536663000022</v>
      </c>
      <c r="K99" s="3">
        <f>'[1]10度地区 (情境3) '!D99</f>
        <v>915.98045874925708</v>
      </c>
      <c r="L99" s="3">
        <f>'[1]10度地区 (情境3) '!E99</f>
        <v>-17.06509211925686</v>
      </c>
      <c r="M99" s="3">
        <f>'[1]10度地区 (情境3) '!F99</f>
        <v>12323.331205679133</v>
      </c>
      <c r="T99" s="5">
        <f t="shared" si="5"/>
        <v>7.9243986234799352E-3</v>
      </c>
      <c r="U99" s="5">
        <f t="shared" si="3"/>
        <v>3.7681567901909673E-3</v>
      </c>
      <c r="V99" s="5">
        <f t="shared" si="4"/>
        <v>-1.4767491701684393E-3</v>
      </c>
    </row>
    <row r="100" spans="1:22" x14ac:dyDescent="0.25">
      <c r="A100" s="4">
        <v>98</v>
      </c>
      <c r="B100" s="3">
        <f>'[1]0度地区 (情境3)'!C100</f>
        <v>362.39059156630481</v>
      </c>
      <c r="C100" s="3">
        <f>'[1]0度地区 (情境3)'!D100</f>
        <v>298.99093214761359</v>
      </c>
      <c r="D100" s="3">
        <f>'[1]0度地区 (情境3)'!E100</f>
        <v>63.399659418691215</v>
      </c>
      <c r="E100" s="3">
        <f>'[1]0度地区 (情境3)'!F100</f>
        <v>8063.9637944482329</v>
      </c>
      <c r="F100" s="3">
        <f>'[1]5度地区 (情境3) '!C100</f>
        <v>647.29713710063754</v>
      </c>
      <c r="G100" s="3">
        <f>'[1]5度地区 (情境3) '!D100</f>
        <v>604.21770142392984</v>
      </c>
      <c r="H100" s="3">
        <f>'[1]5度地区 (情境3) '!E100</f>
        <v>43.079435676707703</v>
      </c>
      <c r="I100" s="3">
        <f>'[1]5度地区 (情境3) '!F100</f>
        <v>11475.574970058155</v>
      </c>
      <c r="J100" s="3">
        <f>'[1]10度地区 (情境3) '!C100</f>
        <v>902.87765054274792</v>
      </c>
      <c r="K100" s="3">
        <f>'[1]10度地区 (情境3) '!D100</f>
        <v>921.07611967444586</v>
      </c>
      <c r="L100" s="3">
        <f>'[1]10度地区 (情境3) '!E100</f>
        <v>-18.198469131697948</v>
      </c>
      <c r="M100" s="3">
        <f>'[1]10度地区 (情境3) '!F100</f>
        <v>12305.132736547435</v>
      </c>
      <c r="T100" s="5">
        <f t="shared" si="5"/>
        <v>7.9376218535504636E-3</v>
      </c>
      <c r="U100" s="5">
        <f t="shared" si="3"/>
        <v>3.7011605750638422E-3</v>
      </c>
      <c r="V100" s="5">
        <f t="shared" si="4"/>
        <v>-1.5711142034889978E-3</v>
      </c>
    </row>
    <row r="101" spans="1:22" x14ac:dyDescent="0.25">
      <c r="A101" s="4">
        <v>99</v>
      </c>
      <c r="B101" s="3">
        <f>'[1]0度地区 (情境3)'!C101</f>
        <v>367.46507706189692</v>
      </c>
      <c r="C101" s="3">
        <f>'[1]0度地区 (情境3)'!D101</f>
        <v>303.45638182084519</v>
      </c>
      <c r="D101" s="3">
        <f>'[1]0度地区 (情境3)'!E101</f>
        <v>64.008695241051726</v>
      </c>
      <c r="E101" s="3">
        <f>'[1]0度地区 (情境3)'!F101</f>
        <v>8127.9724896892849</v>
      </c>
      <c r="F101" s="3">
        <f>'[1]5度地区 (情境3) '!C101</f>
        <v>653.18593688726787</v>
      </c>
      <c r="G101" s="3">
        <f>'[1]5度地区 (情境3) '!D101</f>
        <v>610.71299123189976</v>
      </c>
      <c r="H101" s="3">
        <f>'[1]5度地区 (情境3) '!E101</f>
        <v>42.472945655368108</v>
      </c>
      <c r="I101" s="3">
        <f>'[1]5度地区 (情境3) '!F101</f>
        <v>11518.047915713523</v>
      </c>
      <c r="J101" s="3">
        <f>'[1]10度地区 (情境3) '!C101</f>
        <v>906.78028258926588</v>
      </c>
      <c r="K101" s="3">
        <f>'[1]10度地区 (情境3) '!D101</f>
        <v>926.11305140747254</v>
      </c>
      <c r="L101" s="3">
        <f>'[1]10度地区 (情境3) '!E101</f>
        <v>-19.332768818206659</v>
      </c>
      <c r="M101" s="3">
        <f>'[1]10度地区 (情境3) '!F101</f>
        <v>12285.799967729228</v>
      </c>
      <c r="T101" s="5">
        <f t="shared" si="5"/>
        <v>7.9461608503651991E-3</v>
      </c>
      <c r="U101" s="5">
        <f t="shared" si="3"/>
        <v>3.6311807723641643E-3</v>
      </c>
      <c r="V101" s="5">
        <f t="shared" si="4"/>
        <v>-1.66589293715672E-3</v>
      </c>
    </row>
    <row r="102" spans="1:22" x14ac:dyDescent="0.25">
      <c r="A102" s="4">
        <v>100</v>
      </c>
      <c r="B102" s="3">
        <f>'[1]0度地区 (情境3)'!C102</f>
        <v>372.57874065948425</v>
      </c>
      <c r="C102" s="3">
        <f>'[1]0度地区 (情境3)'!D102</f>
        <v>307.9925638690703</v>
      </c>
      <c r="D102" s="3">
        <f>'[1]0度地区 (情境3)'!E102</f>
        <v>64.586176790413958</v>
      </c>
      <c r="E102" s="3">
        <f>'[1]0度地区 (情境3)'!F102</f>
        <v>8192.5586664796992</v>
      </c>
      <c r="F102" s="3">
        <f>'[1]5度地区 (情境3) '!C102</f>
        <v>659.0610189408676</v>
      </c>
      <c r="G102" s="3">
        <f>'[1]5度地区 (情境3) '!D102</f>
        <v>617.23690481416008</v>
      </c>
      <c r="H102" s="3">
        <f>'[1]5度地区 (情境3) '!E102</f>
        <v>41.824114126707514</v>
      </c>
      <c r="I102" s="3">
        <f>'[1]5度地区 (情境3) '!F102</f>
        <v>11559.872029840231</v>
      </c>
      <c r="J102" s="3">
        <f>'[1]10度地区 (情境3) '!C102</f>
        <v>910.62269980244355</v>
      </c>
      <c r="K102" s="3">
        <f>'[1]10度地区 (情境3) '!D102</f>
        <v>931.08952719600416</v>
      </c>
      <c r="L102" s="3">
        <f>'[1]10度地区 (情境3) '!E102</f>
        <v>-20.466827393560607</v>
      </c>
      <c r="M102" s="3">
        <f>'[1]10度地区 (情境3) '!F102</f>
        <v>12265.333140335668</v>
      </c>
      <c r="T102" s="5">
        <f t="shared" si="5"/>
        <v>7.95011564838549E-3</v>
      </c>
      <c r="U102" s="5">
        <f t="shared" si="3"/>
        <v>3.5583530635405545E-3</v>
      </c>
      <c r="V102" s="5">
        <f t="shared" si="4"/>
        <v>-1.7610229866338999E-3</v>
      </c>
    </row>
    <row r="103" spans="1:22" x14ac:dyDescent="0.25">
      <c r="A103" s="4">
        <v>101</v>
      </c>
      <c r="B103" s="3">
        <f>'[1]0度地区 (情境3)'!C103</f>
        <v>377.73099159630289</v>
      </c>
      <c r="C103" s="3">
        <f>'[1]0度地区 (情境3)'!D103</f>
        <v>312.59920274160686</v>
      </c>
      <c r="D103" s="3">
        <f>'[1]0度地区 (情境3)'!E103</f>
        <v>65.131788854696026</v>
      </c>
      <c r="E103" s="3">
        <f>'[1]0度地区 (情境3)'!F103</f>
        <v>8257.6904553343957</v>
      </c>
      <c r="F103" s="3">
        <f>'[1]5度地区 (情境3) '!C103</f>
        <v>664.92112130058433</v>
      </c>
      <c r="G103" s="3">
        <f>'[1]5度地区 (情境3) '!D103</f>
        <v>623.78701524906558</v>
      </c>
      <c r="H103" s="3">
        <f>'[1]5度地区 (情境3) '!E103</f>
        <v>41.134106051518756</v>
      </c>
      <c r="I103" s="3">
        <f>'[1]5度地区 (情境3) '!F103</f>
        <v>11601.00613589175</v>
      </c>
      <c r="J103" s="3">
        <f>'[1]10度地区 (情境3) '!C103</f>
        <v>914.40434922146767</v>
      </c>
      <c r="K103" s="3">
        <f>'[1]10度地区 (情境3) '!D103</f>
        <v>936.00388282032122</v>
      </c>
      <c r="L103" s="3">
        <f>'[1]10度地区 (情境3) '!E103</f>
        <v>-21.599533598853554</v>
      </c>
      <c r="M103" s="3">
        <f>'[1]10度地区 (情境3) '!F103</f>
        <v>12243.733606736814</v>
      </c>
      <c r="T103" s="5">
        <f t="shared" si="5"/>
        <v>7.9495866735133855E-3</v>
      </c>
      <c r="U103" s="5">
        <f t="shared" si="3"/>
        <v>3.4828097940961871E-3</v>
      </c>
      <c r="V103" s="5">
        <f t="shared" si="4"/>
        <v>-1.8564458178572658E-3</v>
      </c>
    </row>
    <row r="104" spans="1:22" x14ac:dyDescent="0.25">
      <c r="A104" s="4">
        <v>102</v>
      </c>
      <c r="B104" s="3">
        <f>'[1]0度地区 (情境3)'!C104</f>
        <v>382.92121388678419</v>
      </c>
      <c r="C104" s="3">
        <f>'[1]0度地区 (情境3)'!D104</f>
        <v>317.27598788905834</v>
      </c>
      <c r="D104" s="3">
        <f>'[1]0度地区 (情境3)'!E104</f>
        <v>65.645225997725845</v>
      </c>
      <c r="E104" s="3">
        <f>'[1]0度地区 (情境3)'!F104</f>
        <v>8323.3356813321207</v>
      </c>
      <c r="F104" s="3">
        <f>'[1]5度地区 (情境3) '!C104</f>
        <v>670.76498820406766</v>
      </c>
      <c r="G104" s="3">
        <f>'[1]5度地区 (情境3) '!D104</f>
        <v>630.36089041261312</v>
      </c>
      <c r="H104" s="3">
        <f>'[1]5度地区 (情境3) '!E104</f>
        <v>40.404097791454546</v>
      </c>
      <c r="I104" s="3">
        <f>'[1]5度地区 (情境3) '!F104</f>
        <v>11641.410233683204</v>
      </c>
      <c r="J104" s="3">
        <f>'[1]10度地区 (情境3) '!C104</f>
        <v>918.12468727560179</v>
      </c>
      <c r="K104" s="3">
        <f>'[1]10度地区 (情境3) '!D104</f>
        <v>940.85451532478749</v>
      </c>
      <c r="L104" s="3">
        <f>'[1]10度地区 (情境3) '!E104</f>
        <v>-22.729828049185699</v>
      </c>
      <c r="M104" s="3">
        <f>'[1]10度地区 (情境3) '!F104</f>
        <v>12221.003778687629</v>
      </c>
      <c r="T104" s="5">
        <f t="shared" si="5"/>
        <v>7.9446745460831653E-3</v>
      </c>
      <c r="U104" s="5">
        <f t="shared" si="3"/>
        <v>3.4046799701866475E-3</v>
      </c>
      <c r="V104" s="5">
        <f t="shared" si="4"/>
        <v>-1.9521066331187999E-3</v>
      </c>
    </row>
    <row r="105" spans="1:22" x14ac:dyDescent="0.25">
      <c r="A105" s="4">
        <v>103</v>
      </c>
      <c r="B105" s="3">
        <f>'[1]0度地区 (情境3)'!C105</f>
        <v>388.14876637428227</v>
      </c>
      <c r="C105" s="3">
        <f>'[1]0度地区 (情境3)'!D105</f>
        <v>322.02257324829702</v>
      </c>
      <c r="D105" s="3">
        <f>'[1]0度地区 (情境3)'!E105</f>
        <v>66.126193125985253</v>
      </c>
      <c r="E105" s="3">
        <f>'[1]0度地区 (情境3)'!F105</f>
        <v>8389.4618744581057</v>
      </c>
      <c r="F105" s="3">
        <f>'[1]5度地区 (情境3) '!C105</f>
        <v>676.59137087293914</v>
      </c>
      <c r="G105" s="3">
        <f>'[1]5度地区 (情境3) '!D105</f>
        <v>636.95609462559139</v>
      </c>
      <c r="H105" s="3">
        <f>'[1]5度地区 (情境3) '!E105</f>
        <v>39.635276247347747</v>
      </c>
      <c r="I105" s="3">
        <f>'[1]5度地区 (情境3) '!F105</f>
        <v>11681.045509930551</v>
      </c>
      <c r="J105" s="3">
        <f>'[1]10度地区 (情境3) '!C105</f>
        <v>921.78317915256446</v>
      </c>
      <c r="K105" s="3">
        <f>'[1]10度地区 (情境3) '!D105</f>
        <v>945.63988169231118</v>
      </c>
      <c r="L105" s="3">
        <f>'[1]10度地区 (情境3) '!E105</f>
        <v>-23.856702539746721</v>
      </c>
      <c r="M105" s="3">
        <f>'[1]10度地区 (情境3) '!F105</f>
        <v>12197.147076147883</v>
      </c>
      <c r="T105" s="5">
        <f t="shared" si="5"/>
        <v>7.9354798982798295E-3</v>
      </c>
      <c r="U105" s="5">
        <f t="shared" si="3"/>
        <v>3.3240892638390267E-3</v>
      </c>
      <c r="V105" s="5">
        <f t="shared" si="4"/>
        <v>-2.0479542597823391E-3</v>
      </c>
    </row>
    <row r="106" spans="1:22" x14ac:dyDescent="0.25">
      <c r="A106" s="4">
        <v>104</v>
      </c>
      <c r="B106" s="3">
        <f>'[1]0度地区 (情境3)'!C106</f>
        <v>393.41298281164381</v>
      </c>
      <c r="C106" s="3">
        <f>'[1]0度地区 (情境3)'!D106</f>
        <v>326.83857674949689</v>
      </c>
      <c r="D106" s="3">
        <f>'[1]0度地区 (情境3)'!E106</f>
        <v>66.57440606214692</v>
      </c>
      <c r="E106" s="3">
        <f>'[1]0度地区 (情境3)'!F106</f>
        <v>8456.0362805202531</v>
      </c>
      <c r="F106" s="3">
        <f>'[1]5度地区 (情境3) '!C106</f>
        <v>682.3990282789739</v>
      </c>
      <c r="G106" s="3">
        <f>'[1]5度地区 (情境3) '!D106</f>
        <v>643.57019030899858</v>
      </c>
      <c r="H106" s="3">
        <f>'[1]5度地区 (情境3) '!E106</f>
        <v>38.828837969975325</v>
      </c>
      <c r="I106" s="3">
        <f>'[1]5度地区 (情境3) '!F106</f>
        <v>11719.874347900526</v>
      </c>
      <c r="J106" s="3">
        <f>'[1]10度地区 (情境3) '!C106</f>
        <v>925.37929815261737</v>
      </c>
      <c r="K106" s="3">
        <f>'[1]10度地区 (情境3) '!D106</f>
        <v>950.35849746440522</v>
      </c>
      <c r="L106" s="3">
        <f>'[1]10度地区 (情境3) '!E106</f>
        <v>-24.979199311787852</v>
      </c>
      <c r="M106" s="3">
        <f>'[1]10度地区 (情境3) '!F106</f>
        <v>12172.167876836094</v>
      </c>
      <c r="T106" s="5">
        <f t="shared" si="5"/>
        <v>7.9221032055721858E-3</v>
      </c>
      <c r="U106" s="5">
        <f t="shared" si="3"/>
        <v>3.2411600258606885E-3</v>
      </c>
      <c r="V106" s="5">
        <f t="shared" si="4"/>
        <v>-2.1439410418988515E-3</v>
      </c>
    </row>
    <row r="107" spans="1:22" x14ac:dyDescent="0.25">
      <c r="A107" s="4">
        <v>105</v>
      </c>
      <c r="B107" s="3">
        <f>'[1]0度地区 (情境3)'!C107</f>
        <v>398.71317197105367</v>
      </c>
      <c r="C107" s="3">
        <f>'[1]0度地区 (情境3)'!D107</f>
        <v>331.72357984670879</v>
      </c>
      <c r="D107" s="3">
        <f>'[1]0度地区 (情境3)'!E107</f>
        <v>66.989592124344881</v>
      </c>
      <c r="E107" s="3">
        <f>'[1]0度地区 (情境3)'!F107</f>
        <v>8523.0258726445973</v>
      </c>
      <c r="F107" s="3">
        <f>'[1]5度地区 (情境3) '!C107</f>
        <v>688.18672788959748</v>
      </c>
      <c r="G107" s="3">
        <f>'[1]5度地区 (情境3) '!D107</f>
        <v>650.20073964507253</v>
      </c>
      <c r="H107" s="3">
        <f>'[1]5度地区 (情境3) '!E107</f>
        <v>37.985988244524947</v>
      </c>
      <c r="I107" s="3">
        <f>'[1]5度地区 (情境3) '!F107</f>
        <v>11757.860336145051</v>
      </c>
      <c r="J107" s="3">
        <f>'[1]10度地区 (情境3) '!C107</f>
        <v>928.91252502949317</v>
      </c>
      <c r="K107" s="3">
        <f>'[1]10度地区 (情境3) '!D107</f>
        <v>955.00893530952476</v>
      </c>
      <c r="L107" s="3">
        <f>'[1]10度地区 (情境3) '!E107</f>
        <v>-26.096410280031591</v>
      </c>
      <c r="M107" s="3">
        <f>'[1]10度地区 (情境3) '!F107</f>
        <v>12146.071466556063</v>
      </c>
      <c r="T107" s="5">
        <f t="shared" si="5"/>
        <v>7.9046446317008433E-3</v>
      </c>
      <c r="U107" s="5">
        <f t="shared" si="3"/>
        <v>3.1560113055662605E-3</v>
      </c>
      <c r="V107" s="5">
        <f t="shared" si="4"/>
        <v>-2.2400227347625953E-3</v>
      </c>
    </row>
    <row r="108" spans="1:22" x14ac:dyDescent="0.25">
      <c r="A108" s="4">
        <v>106</v>
      </c>
      <c r="B108" s="3">
        <f>'[1]0度地区 (情境3)'!C108</f>
        <v>404.04861778352898</v>
      </c>
      <c r="C108" s="3">
        <f>'[1]0度地区 (情境3)'!D108</f>
        <v>336.67712707348198</v>
      </c>
      <c r="D108" s="3">
        <f>'[1]0度地区 (情境3)'!E108</f>
        <v>67.371490710046999</v>
      </c>
      <c r="E108" s="3">
        <f>'[1]0度地区 (情境3)'!F108</f>
        <v>8590.3973633546448</v>
      </c>
      <c r="F108" s="3">
        <f>'[1]5度地区 (情境3) '!C108</f>
        <v>693.95324639136118</v>
      </c>
      <c r="G108" s="3">
        <f>'[1]5度地区 (情境3) '!D108</f>
        <v>656.84530624121771</v>
      </c>
      <c r="H108" s="3">
        <f>'[1]5度地区 (情境3) '!E108</f>
        <v>37.107940150143463</v>
      </c>
      <c r="I108" s="3">
        <f>'[1]5度地区 (情境3) '!F108</f>
        <v>11794.968276295194</v>
      </c>
      <c r="J108" s="3">
        <f>'[1]10度地区 (情境3) '!C108</f>
        <v>932.38234731929163</v>
      </c>
      <c r="K108" s="3">
        <f>'[1]10度地区 (情境3) '!D108</f>
        <v>959.58982354242789</v>
      </c>
      <c r="L108" s="3">
        <f>'[1]10度地区 (情境3) '!E108</f>
        <v>-27.207476223136268</v>
      </c>
      <c r="M108" s="3">
        <f>'[1]10度地区 (情境3) '!F108</f>
        <v>12118.863990332926</v>
      </c>
      <c r="T108" s="5">
        <f t="shared" si="5"/>
        <v>7.883203886729178E-3</v>
      </c>
      <c r="U108" s="5">
        <f t="shared" si="3"/>
        <v>3.0687588765111106E-3</v>
      </c>
      <c r="V108" s="5">
        <f t="shared" si="4"/>
        <v>-2.3361584024245269E-3</v>
      </c>
    </row>
    <row r="109" spans="1:22" x14ac:dyDescent="0.25">
      <c r="A109" s="4">
        <v>107</v>
      </c>
      <c r="B109" s="3">
        <f>'[1]0度地区 (情境3)'!C109</f>
        <v>409.41857950837925</v>
      </c>
      <c r="C109" s="3">
        <f>'[1]0度地区 (情境3)'!D109</f>
        <v>341.69872562503377</v>
      </c>
      <c r="D109" s="3">
        <f>'[1]0度地区 (情境3)'!E109</f>
        <v>67.719853883345479</v>
      </c>
      <c r="E109" s="3">
        <f>'[1]0度地区 (情境3)'!F109</f>
        <v>8658.1172172379902</v>
      </c>
      <c r="F109" s="3">
        <f>'[1]5度地区 (情境3) '!C109</f>
        <v>699.6973703901084</v>
      </c>
      <c r="G109" s="3">
        <f>'[1]5度地区 (情境3) '!D109</f>
        <v>663.50145679406148</v>
      </c>
      <c r="H109" s="3">
        <f>'[1]5度地区 (情境3) '!E109</f>
        <v>36.195913596046921</v>
      </c>
      <c r="I109" s="3">
        <f>'[1]5度地区 (情境3) '!F109</f>
        <v>11831.164189891242</v>
      </c>
      <c r="J109" s="3">
        <f>'[1]10度地区 (情境3) '!C109</f>
        <v>935.78825865849819</v>
      </c>
      <c r="K109" s="3">
        <f>'[1]10度地区 (情境3) '!D109</f>
        <v>964.09984459735529</v>
      </c>
      <c r="L109" s="3">
        <f>'[1]10度地区 (情境3) '!E109</f>
        <v>-28.311585938857093</v>
      </c>
      <c r="M109" s="3">
        <f>'[1]10度地区 (情境3) '!F109</f>
        <v>12090.55240439407</v>
      </c>
      <c r="T109" s="5">
        <f t="shared" si="5"/>
        <v>7.857880097646E-3</v>
      </c>
      <c r="U109" s="5">
        <f t="shared" si="3"/>
        <v>2.9795152674743234E-3</v>
      </c>
      <c r="V109" s="5">
        <f t="shared" si="4"/>
        <v>-2.4323103181723735E-3</v>
      </c>
    </row>
    <row r="110" spans="1:22" x14ac:dyDescent="0.25">
      <c r="A110" s="4">
        <v>108</v>
      </c>
      <c r="B110" s="3">
        <f>'[1]0度地区 (情境3)'!C110</f>
        <v>414.8222919328918</v>
      </c>
      <c r="C110" s="3">
        <f>'[1]0度地区 (情境3)'!D110</f>
        <v>346.78784496847169</v>
      </c>
      <c r="D110" s="3">
        <f>'[1]0度地区 (情境3)'!E110</f>
        <v>68.034446964420113</v>
      </c>
      <c r="E110" s="3">
        <f>'[1]0度地区 (情境3)'!F110</f>
        <v>8726.1516642024108</v>
      </c>
      <c r="F110" s="3">
        <f>'[1]5度地区 (情境3) '!C110</f>
        <v>705.4178970866019</v>
      </c>
      <c r="G110" s="3">
        <f>'[1]5度地区 (情境3) '!D110</f>
        <v>670.16676275082455</v>
      </c>
      <c r="H110" s="3">
        <f>'[1]5度地区 (情境3) '!E110</f>
        <v>35.251134335777351</v>
      </c>
      <c r="I110" s="3">
        <f>'[1]5度地区 (情境3) '!F110</f>
        <v>11866.415324227019</v>
      </c>
      <c r="J110" s="3">
        <f>'[1]10度地区 (情境3) '!C110</f>
        <v>939.12975809227544</v>
      </c>
      <c r="K110" s="3">
        <f>'[1]10度地区 (情境3) '!D110</f>
        <v>968.53773345788625</v>
      </c>
      <c r="L110" s="3">
        <f>'[1]10度地区 (情境3) '!E110</f>
        <v>-29.40797536561081</v>
      </c>
      <c r="M110" s="3">
        <f>'[1]10度地区 (情境3) '!F110</f>
        <v>12061.144429028458</v>
      </c>
      <c r="T110" s="5">
        <f t="shared" si="5"/>
        <v>7.8287716909761357E-3</v>
      </c>
      <c r="U110" s="5">
        <f t="shared" si="3"/>
        <v>2.8883897979962866E-3</v>
      </c>
      <c r="V110" s="5">
        <f t="shared" si="4"/>
        <v>-2.5284438679612979E-3</v>
      </c>
    </row>
    <row r="111" spans="1:22" x14ac:dyDescent="0.25">
      <c r="A111" s="4">
        <v>109</v>
      </c>
      <c r="B111" s="3">
        <f>'[1]0度地区 (情境3)'!C111</f>
        <v>420.25896560243797</v>
      </c>
      <c r="C111" s="3">
        <f>'[1]0度地区 (情境3)'!D111</f>
        <v>351.94391648256573</v>
      </c>
      <c r="D111" s="3">
        <f>'[1]0度地区 (情境3)'!E111</f>
        <v>68.315049119872242</v>
      </c>
      <c r="E111" s="3">
        <f>'[1]0度地区 (情境3)'!F111</f>
        <v>8794.4667133222829</v>
      </c>
      <c r="F111" s="3">
        <f>'[1]5度地区 (情境3) '!C111</f>
        <v>711.11363492644352</v>
      </c>
      <c r="G111" s="3">
        <f>'[1]5度地区 (情境3) '!D111</f>
        <v>676.83880196515986</v>
      </c>
      <c r="H111" s="3">
        <f>'[1]5度地区 (情境3) '!E111</f>
        <v>34.274832961283664</v>
      </c>
      <c r="I111" s="3">
        <f>'[1]5度地区 (情境3) '!F111</f>
        <v>11900.690157188303</v>
      </c>
      <c r="J111" s="3">
        <f>'[1]10度地区 (情境3) '!C111</f>
        <v>942.40634937419304</v>
      </c>
      <c r="K111" s="3">
        <f>'[1]10度地区 (情境3) '!D111</f>
        <v>972.90227604636607</v>
      </c>
      <c r="L111" s="3">
        <f>'[1]10度地区 (情境3) '!E111</f>
        <v>-30.495926672173027</v>
      </c>
      <c r="M111" s="3">
        <f>'[1]10度地区 (情境3) '!F111</f>
        <v>12030.648502356285</v>
      </c>
      <c r="T111" s="5">
        <f t="shared" si="5"/>
        <v>7.7959762868522846E-3</v>
      </c>
      <c r="U111" s="5">
        <f t="shared" si="3"/>
        <v>2.795488617817931E-3</v>
      </c>
      <c r="V111" s="5">
        <f t="shared" si="4"/>
        <v>-2.6245274567775392E-3</v>
      </c>
    </row>
    <row r="112" spans="1:22" x14ac:dyDescent="0.25">
      <c r="A112" s="4">
        <v>110</v>
      </c>
      <c r="B112" s="3">
        <f>'[1]0度地区 (情境3)'!C112</f>
        <v>425.7277870811306</v>
      </c>
      <c r="C112" s="3">
        <f>'[1]0度地区 (情境3)'!D112</f>
        <v>357.16633312855834</v>
      </c>
      <c r="D112" s="3">
        <f>'[1]0度地区 (情境3)'!E112</f>
        <v>68.561453952572265</v>
      </c>
      <c r="E112" s="3">
        <f>'[1]0度地区 (情境3)'!F112</f>
        <v>8863.0281672748552</v>
      </c>
      <c r="F112" s="3">
        <f>'[1]5度地区 (情境3) '!C112</f>
        <v>716.78340422317729</v>
      </c>
      <c r="G112" s="3">
        <f>'[1]5度地区 (情境3) '!D112</f>
        <v>683.5151603445795</v>
      </c>
      <c r="H112" s="3">
        <f>'[1]5度地区 (情境3) '!E112</f>
        <v>33.268243878597787</v>
      </c>
      <c r="I112" s="3">
        <f>'[1]5度地区 (情境3) '!F112</f>
        <v>11933.9584010669</v>
      </c>
      <c r="J112" s="3">
        <f>'[1]10度地区 (情境3) '!C112</f>
        <v>945.61754025857101</v>
      </c>
      <c r="K112" s="3">
        <f>'[1]10度地区 (情境3) '!D112</f>
        <v>977.19230757584467</v>
      </c>
      <c r="L112" s="3">
        <f>'[1]10度地区 (情境3) '!E112</f>
        <v>-31.574767317273654</v>
      </c>
      <c r="M112" s="3">
        <f>'[1]10度地区 (情境3) '!F112</f>
        <v>11999.073735039012</v>
      </c>
      <c r="T112" s="5">
        <f t="shared" si="5"/>
        <v>7.7595906039820729E-3</v>
      </c>
      <c r="U112" s="5">
        <f t="shared" si="3"/>
        <v>2.7009147496349886E-3</v>
      </c>
      <c r="V112" s="5">
        <f t="shared" si="4"/>
        <v>-2.7205324178948727E-3</v>
      </c>
    </row>
    <row r="113" spans="1:22" x14ac:dyDescent="0.25">
      <c r="A113" s="4">
        <v>111</v>
      </c>
      <c r="B113" s="3">
        <f>'[1]0度地区 (情境3)'!C113</f>
        <v>431.22791924309979</v>
      </c>
      <c r="C113" s="3">
        <f>'[1]0度地区 (情境3)'!D113</f>
        <v>362.45444915348492</v>
      </c>
      <c r="D113" s="3">
        <f>'[1]0度地区 (情境3)'!E113</f>
        <v>68.773470089614875</v>
      </c>
      <c r="E113" s="3">
        <f>'[1]0度地区 (情境3)'!F113</f>
        <v>8931.8016373644696</v>
      </c>
      <c r="F113" s="3">
        <f>'[1]5度地区 (情境3) '!C113</f>
        <v>722.42603775353712</v>
      </c>
      <c r="G113" s="3">
        <f>'[1]5度地区 (情境3) '!D113</f>
        <v>690.19343348656491</v>
      </c>
      <c r="H113" s="3">
        <f>'[1]5度地区 (情境3) '!E113</f>
        <v>32.232604266972203</v>
      </c>
      <c r="I113" s="3">
        <f>'[1]5度地区 (情境3) '!F113</f>
        <v>11966.191005333872</v>
      </c>
      <c r="J113" s="3">
        <f>'[1]10度地区 (情境3) '!C113</f>
        <v>948.76284178661649</v>
      </c>
      <c r="K113" s="3">
        <f>'[1]10度地区 (情境3) '!D113</f>
        <v>981.40671086750103</v>
      </c>
      <c r="L113" s="3">
        <f>'[1]10度地区 (情境3) '!E113</f>
        <v>-32.643869080884542</v>
      </c>
      <c r="M113" s="3">
        <f>'[1]10度地区 (情境3) '!F113</f>
        <v>11966.429865958127</v>
      </c>
      <c r="T113" s="5">
        <f t="shared" si="5"/>
        <v>7.719710374946385E-3</v>
      </c>
      <c r="U113" s="5">
        <f t="shared" si="3"/>
        <v>2.604768134614461E-3</v>
      </c>
      <c r="V113" s="5">
        <f t="shared" si="4"/>
        <v>-2.8164329249844404E-3</v>
      </c>
    </row>
    <row r="114" spans="1:22" x14ac:dyDescent="0.25">
      <c r="A114" s="4">
        <v>112</v>
      </c>
      <c r="B114" s="3">
        <f>'[1]0度地区 (情境3)'!C114</f>
        <v>436.7585015943838</v>
      </c>
      <c r="C114" s="3">
        <f>'[1]0度地区 (情境3)'!D114</f>
        <v>367.80757982745871</v>
      </c>
      <c r="D114" s="3">
        <f>'[1]0度地区 (情境3)'!E114</f>
        <v>68.950921766925092</v>
      </c>
      <c r="E114" s="3">
        <f>'[1]0度地区 (情境3)'!F114</f>
        <v>9000.7525591313952</v>
      </c>
      <c r="F114" s="3">
        <f>'[1]5度地区 (情境3) '!C114</f>
        <v>728.04038132385745</v>
      </c>
      <c r="G114" s="3">
        <f>'[1]5度地区 (情境3) '!D114</f>
        <v>696.87122830045394</v>
      </c>
      <c r="H114" s="3">
        <f>'[1]5度地区 (情境3) '!E114</f>
        <v>31.16915302340351</v>
      </c>
      <c r="I114" s="3">
        <f>'[1]5度地区 (情境3) '!F114</f>
        <v>11997.360158357276</v>
      </c>
      <c r="J114" s="3">
        <f>'[1]10度地区 (情境3) '!C114</f>
        <v>951.84176756755039</v>
      </c>
      <c r="K114" s="3">
        <f>'[1]10度地区 (情境3) '!D114</f>
        <v>985.54441463655235</v>
      </c>
      <c r="L114" s="3">
        <f>'[1]10度地区 (情境3) '!E114</f>
        <v>-33.702647069001955</v>
      </c>
      <c r="M114" s="3">
        <f>'[1]10度地区 (情境3) '!F114</f>
        <v>11932.727218889126</v>
      </c>
      <c r="T114" s="5">
        <f t="shared" si="5"/>
        <v>7.6764302712573019E-3</v>
      </c>
      <c r="U114" s="5">
        <f t="shared" si="3"/>
        <v>2.5071456801785547E-3</v>
      </c>
      <c r="V114" s="5">
        <f t="shared" si="4"/>
        <v>-2.9122059070240025E-3</v>
      </c>
    </row>
    <row r="115" spans="1:22" x14ac:dyDescent="0.25">
      <c r="A115" s="4">
        <v>113</v>
      </c>
      <c r="B115" s="3">
        <f>'[1]0度地区 (情境3)'!C115</f>
        <v>442.31865062536372</v>
      </c>
      <c r="C115" s="3">
        <f>'[1]0度地区 (情境3)'!D115</f>
        <v>373.2250012163509</v>
      </c>
      <c r="D115" s="3">
        <f>'[1]0度地区 (情境3)'!E115</f>
        <v>69.093649409012812</v>
      </c>
      <c r="E115" s="3">
        <f>'[1]0度地区 (情境3)'!F115</f>
        <v>9069.846208540408</v>
      </c>
      <c r="F115" s="3">
        <f>'[1]5度地区 (情境3) '!C115</f>
        <v>733.62529430674749</v>
      </c>
      <c r="G115" s="3">
        <f>'[1]5度地区 (情境3) '!D115</f>
        <v>703.54616461217495</v>
      </c>
      <c r="H115" s="3">
        <f>'[1]5度地区 (情境3) '!E115</f>
        <v>30.079129694572543</v>
      </c>
      <c r="I115" s="3">
        <f>'[1]5度地区 (情境3) '!F115</f>
        <v>12027.439288051848</v>
      </c>
      <c r="J115" s="3">
        <f>'[1]10度地区 (情境3) '!C115</f>
        <v>954.8538330559212</v>
      </c>
      <c r="K115" s="3">
        <f>'[1]10度地区 (情境3) '!D115</f>
        <v>989.60439174967553</v>
      </c>
      <c r="L115" s="3">
        <f>'[1]10度地区 (情境3) '!E115</f>
        <v>-34.750558693754328</v>
      </c>
      <c r="M115" s="3">
        <f>'[1]10度地区 (情境3) '!F115</f>
        <v>11897.976660195371</v>
      </c>
      <c r="T115" s="5">
        <f t="shared" si="5"/>
        <v>7.6298438376135053E-3</v>
      </c>
      <c r="U115" s="5">
        <f t="shared" si="3"/>
        <v>2.4081413096001441E-3</v>
      </c>
      <c r="V115" s="5">
        <f t="shared" si="4"/>
        <v>-3.00783096594814E-3</v>
      </c>
    </row>
    <row r="116" spans="1:22" x14ac:dyDescent="0.25">
      <c r="A116" s="4">
        <v>114</v>
      </c>
      <c r="B116" s="3">
        <f>'[1]0度地区 (情境3)'!C116</f>
        <v>447.90746019359869</v>
      </c>
      <c r="C116" s="3">
        <f>'[1]0度地区 (情境3)'!D116</f>
        <v>378.70594999126445</v>
      </c>
      <c r="D116" s="3">
        <f>'[1]0度地区 (情境3)'!E116</f>
        <v>69.201510202334248</v>
      </c>
      <c r="E116" s="3">
        <f>'[1]0度地区 (情境3)'!F116</f>
        <v>9139.0477187427423</v>
      </c>
      <c r="F116" s="3">
        <f>'[1]5度地区 (情境3) '!C116</f>
        <v>739.17965014718641</v>
      </c>
      <c r="G116" s="3">
        <f>'[1]5度地区 (情境3) '!D116</f>
        <v>710.21587674892135</v>
      </c>
      <c r="H116" s="3">
        <f>'[1]5度地区 (情境3) '!E116</f>
        <v>28.963773398265062</v>
      </c>
      <c r="I116" s="3">
        <f>'[1]5度地区 (情境3) '!F116</f>
        <v>12056.403061450113</v>
      </c>
      <c r="J116" s="3">
        <f>'[1]10度地区 (情境3) '!C116</f>
        <v>957.79855482632036</v>
      </c>
      <c r="K116" s="3">
        <f>'[1]10度地区 (情境3) '!D116</f>
        <v>993.58565745698513</v>
      </c>
      <c r="L116" s="3">
        <f>'[1]10度地区 (情境3) '!E116</f>
        <v>-35.787102630664776</v>
      </c>
      <c r="M116" s="3">
        <f>'[1]10度地区 (情境3) '!F116</f>
        <v>11862.189557564707</v>
      </c>
      <c r="T116" s="5">
        <f t="shared" si="5"/>
        <v>7.58004343478875E-3</v>
      </c>
      <c r="U116" s="5">
        <f t="shared" si="3"/>
        <v>2.3078460129945864E-3</v>
      </c>
      <c r="V116" s="5">
        <f t="shared" si="4"/>
        <v>-3.1032902969776706E-3</v>
      </c>
    </row>
    <row r="117" spans="1:22" x14ac:dyDescent="0.25">
      <c r="A117" s="4">
        <v>115</v>
      </c>
      <c r="B117" s="3">
        <f>'[1]0度地区 (情境3)'!C117</f>
        <v>453.52400193684718</v>
      </c>
      <c r="C117" s="3">
        <f>'[1]0度地区 (情境3)'!D117</f>
        <v>384.24962327617021</v>
      </c>
      <c r="D117" s="3">
        <f>'[1]0度地区 (情境3)'!E117</f>
        <v>69.274378660676973</v>
      </c>
      <c r="E117" s="3">
        <f>'[1]0度地区 (情境3)'!F117</f>
        <v>9208.3220974034193</v>
      </c>
      <c r="F117" s="3">
        <f>'[1]5度地区 (情境3) '!C117</f>
        <v>744.70233683727622</v>
      </c>
      <c r="G117" s="3">
        <f>'[1]5度地区 (情境3) '!D117</f>
        <v>716.87801510085217</v>
      </c>
      <c r="H117" s="3">
        <f>'[1]5度地区 (情境3) '!E117</f>
        <v>27.824321736424054</v>
      </c>
      <c r="I117" s="3">
        <f>'[1]5度地区 (情境3) '!F117</f>
        <v>12084.227383186537</v>
      </c>
      <c r="J117" s="3">
        <f>'[1]10度地区 (情境3) '!C117</f>
        <v>960.67544984672122</v>
      </c>
      <c r="K117" s="3">
        <f>'[1]10度地区 (情境3) '!D117</f>
        <v>997.48726760162117</v>
      </c>
      <c r="L117" s="3">
        <f>'[1]10度地区 (情境3) '!E117</f>
        <v>-36.811817754899948</v>
      </c>
      <c r="M117" s="3">
        <f>'[1]10度地区 (情境3) '!F117</f>
        <v>11825.377739809806</v>
      </c>
      <c r="T117" s="5">
        <f t="shared" si="5"/>
        <v>7.5271201906047603E-3</v>
      </c>
      <c r="U117" s="5">
        <f t="shared" si="3"/>
        <v>2.2063478993386396E-3</v>
      </c>
      <c r="V117" s="5">
        <f t="shared" si="4"/>
        <v>-3.1985686115551149E-3</v>
      </c>
    </row>
    <row r="118" spans="1:22" x14ac:dyDescent="0.25">
      <c r="A118" s="4">
        <v>116</v>
      </c>
      <c r="B118" s="3">
        <f>'[1]0度地区 (情境3)'!C118</f>
        <v>459.16732571598828</v>
      </c>
      <c r="C118" s="3">
        <f>'[1]0度地区 (情境3)'!D118</f>
        <v>389.85517853503075</v>
      </c>
      <c r="D118" s="3">
        <f>'[1]0度地区 (情境3)'!E118</f>
        <v>69.312147180957538</v>
      </c>
      <c r="E118" s="3">
        <f>'[1]0度地区 (情境3)'!F118</f>
        <v>9277.6342445843766</v>
      </c>
      <c r="F118" s="3">
        <f>'[1]5度地区 (情境3) '!C118</f>
        <v>750.19225735896362</v>
      </c>
      <c r="G118" s="3">
        <f>'[1]5度地区 (情境3) '!D118</f>
        <v>723.53024765693874</v>
      </c>
      <c r="H118" s="3">
        <f>'[1]5度地区 (情境3) '!E118</f>
        <v>26.662009702024875</v>
      </c>
      <c r="I118" s="3">
        <f>'[1]5度地区 (情境3) '!F118</f>
        <v>12110.889392888561</v>
      </c>
      <c r="J118" s="3">
        <f>'[1]10度地区 (情境3) '!C118</f>
        <v>963.48403475167481</v>
      </c>
      <c r="K118" s="3">
        <f>'[1]10度地区 (情境3) '!D118</f>
        <v>1001.3083168100134</v>
      </c>
      <c r="L118" s="3">
        <f>'[1]10度地区 (情境3) '!E118</f>
        <v>-37.824282058338554</v>
      </c>
      <c r="M118" s="3">
        <f>'[1]10度地区 (情境3) '!F118</f>
        <v>11787.553457751468</v>
      </c>
      <c r="T118" s="5">
        <f t="shared" si="5"/>
        <v>7.471163958446209E-3</v>
      </c>
      <c r="U118" s="5">
        <f t="shared" si="3"/>
        <v>2.1037322491744299E-3</v>
      </c>
      <c r="V118" s="5">
        <f t="shared" si="4"/>
        <v>-3.2936530628203688E-3</v>
      </c>
    </row>
    <row r="119" spans="1:22" x14ac:dyDescent="0.25">
      <c r="A119" s="4">
        <v>117</v>
      </c>
      <c r="B119" s="3">
        <f>'[1]0度地区 (情境3)'!C119</f>
        <v>464.83646008747922</v>
      </c>
      <c r="C119" s="3">
        <f>'[1]0度地区 (情境3)'!D119</f>
        <v>395.52173349969422</v>
      </c>
      <c r="D119" s="3">
        <f>'[1]0度地区 (情境3)'!E119</f>
        <v>69.314726587785003</v>
      </c>
      <c r="E119" s="3">
        <f>'[1]0度地区 (情境3)'!F119</f>
        <v>9346.9489711721617</v>
      </c>
      <c r="F119" s="3">
        <f>'[1]5度地区 (情境3) '!C119</f>
        <v>755.6483300941037</v>
      </c>
      <c r="G119" s="3">
        <f>'[1]5度地区 (情境3) '!D119</f>
        <v>730.1702615121003</v>
      </c>
      <c r="H119" s="3">
        <f>'[1]5度地区 (情境3) '!E119</f>
        <v>25.478068582003402</v>
      </c>
      <c r="I119" s="3">
        <f>'[1]5度地区 (情境3) '!F119</f>
        <v>12136.367461470565</v>
      </c>
      <c r="J119" s="3">
        <f>'[1]10度地区 (情境3) '!C119</f>
        <v>966.22382511661101</v>
      </c>
      <c r="K119" s="3">
        <f>'[1]10度地区 (情境3) '!D119</f>
        <v>1005.0479366658933</v>
      </c>
      <c r="L119" s="3">
        <f>'[1]10度地区 (情境3) '!E119</f>
        <v>-38.824111549282293</v>
      </c>
      <c r="M119" s="3">
        <f>'[1]10度地区 (情境3) '!F119</f>
        <v>11748.729346202186</v>
      </c>
      <c r="T119" s="5">
        <f t="shared" si="5"/>
        <v>7.4122632827893021E-3</v>
      </c>
      <c r="U119" s="5">
        <f t="shared" si="3"/>
        <v>2.0000815677004851E-3</v>
      </c>
      <c r="V119" s="5">
        <f t="shared" si="4"/>
        <v>-3.3885331735450447E-3</v>
      </c>
    </row>
    <row r="120" spans="1:22" x14ac:dyDescent="0.25">
      <c r="A120" s="4">
        <v>118</v>
      </c>
      <c r="B120" s="3">
        <f>'[1]0度地区 (情境3)'!C120</f>
        <v>470.53041280491607</v>
      </c>
      <c r="C120" s="3">
        <f>'[1]0度地区 (情境3)'!D120</f>
        <v>401.2483661397917</v>
      </c>
      <c r="D120" s="3">
        <f>'[1]0度地区 (情境3)'!E120</f>
        <v>69.282046665124369</v>
      </c>
      <c r="E120" s="3">
        <f>'[1]0度地区 (情境3)'!F120</f>
        <v>9416.2310178372863</v>
      </c>
      <c r="F120" s="3">
        <f>'[1]5度地区 (情境3) '!C120</f>
        <v>761.06948920132845</v>
      </c>
      <c r="G120" s="3">
        <f>'[1]5度地区 (情境3) '!D120</f>
        <v>736.79576434280182</v>
      </c>
      <c r="H120" s="3">
        <f>'[1]5度地区 (情境3) '!E120</f>
        <v>24.273724858526634</v>
      </c>
      <c r="I120" s="3">
        <f>'[1]5度地区 (情境3) '!F120</f>
        <v>12160.641186329092</v>
      </c>
      <c r="J120" s="3">
        <f>'[1]10度地区 (情境3) '!C120</f>
        <v>968.89433473450561</v>
      </c>
      <c r="K120" s="3">
        <f>'[1]10度地区 (情境3) '!D120</f>
        <v>1008.7052938711131</v>
      </c>
      <c r="L120" s="3">
        <f>'[1]10度地区 (情境3) '!E120</f>
        <v>-39.810959136607494</v>
      </c>
      <c r="M120" s="3">
        <f>'[1]10度地区 (情境3) '!F120</f>
        <v>11708.918387065578</v>
      </c>
      <c r="T120" s="5">
        <f t="shared" si="5"/>
        <v>7.3505053712319872E-3</v>
      </c>
      <c r="U120" s="5">
        <f t="shared" si="3"/>
        <v>1.8954756379794117E-3</v>
      </c>
      <c r="V120" s="5">
        <f t="shared" si="4"/>
        <v>-3.4832007664527005E-3</v>
      </c>
    </row>
    <row r="121" spans="1:22" x14ac:dyDescent="0.25">
      <c r="A121" s="4">
        <v>119</v>
      </c>
      <c r="B121" s="3">
        <f>'[1]0度地区 (情境3)'!C121</f>
        <v>476.24817134918834</v>
      </c>
      <c r="C121" s="3">
        <f>'[1]0度地区 (情境3)'!D121</f>
        <v>407.03411467581412</v>
      </c>
      <c r="D121" s="3">
        <f>'[1]0度地区 (情境3)'!E121</f>
        <v>69.214056673374216</v>
      </c>
      <c r="E121" s="3">
        <f>'[1]0度地区 (情境3)'!F121</f>
        <v>9485.4450745106606</v>
      </c>
      <c r="F121" s="3">
        <f>'[1]5度地区 (情境3) '!C121</f>
        <v>766.45468495924467</v>
      </c>
      <c r="G121" s="3">
        <f>'[1]5度地区 (情境3) '!D121</f>
        <v>743.40448584834905</v>
      </c>
      <c r="H121" s="3">
        <f>'[1]5度地区 (情境3) '!E121</f>
        <v>23.050199110895619</v>
      </c>
      <c r="I121" s="3">
        <f>'[1]5度地区 (情境3) '!F121</f>
        <v>12183.691385439988</v>
      </c>
      <c r="J121" s="3">
        <f>'[1]10度地区 (情境3) '!C121</f>
        <v>971.49507489618497</v>
      </c>
      <c r="K121" s="3">
        <f>'[1]10度地区 (情境3) '!D121</f>
        <v>1012.2795883963435</v>
      </c>
      <c r="L121" s="3">
        <f>'[1]10度地区 (情境3) '!E121</f>
        <v>-40.784513500158482</v>
      </c>
      <c r="M121" s="3">
        <f>'[1]10度地区 (情境3) '!F121</f>
        <v>11668.133873565419</v>
      </c>
      <c r="T121" s="5">
        <f t="shared" si="5"/>
        <v>7.2859760725274367E-3</v>
      </c>
      <c r="U121" s="5">
        <f t="shared" si="3"/>
        <v>1.7899915740212788E-3</v>
      </c>
      <c r="V121" s="5">
        <f t="shared" si="4"/>
        <v>-3.5776498968445878E-3</v>
      </c>
    </row>
    <row r="122" spans="1:22" x14ac:dyDescent="0.25">
      <c r="A122" s="4">
        <v>120</v>
      </c>
      <c r="B122" s="3">
        <f>'[1]0度地区 (情境3)'!C122</f>
        <v>481.98870348664286</v>
      </c>
      <c r="C122" s="3">
        <f>'[1]0度地区 (情境3)'!D122</f>
        <v>412.87797763648479</v>
      </c>
      <c r="D122" s="3">
        <f>'[1]0度地区 (情境3)'!E122</f>
        <v>69.110725850158076</v>
      </c>
      <c r="E122" s="3">
        <f>'[1]0度地区 (情境3)'!F122</f>
        <v>9554.5558003608185</v>
      </c>
      <c r="F122" s="3">
        <f>'[1]5度地区 (情境3) '!C122</f>
        <v>771.8028840755635</v>
      </c>
      <c r="G122" s="3">
        <f>'[1]5度地区 (情境3) '!D122</f>
        <v>749.99417915515005</v>
      </c>
      <c r="H122" s="3">
        <f>'[1]5度地区 (情境3) '!E122</f>
        <v>21.808704920413447</v>
      </c>
      <c r="I122" s="3">
        <f>'[1]5度地区 (情境3) '!F122</f>
        <v>12205.500090360401</v>
      </c>
      <c r="J122" s="3">
        <f>'[1]10度地区 (情境3) '!C122</f>
        <v>974.02555367556681</v>
      </c>
      <c r="K122" s="3">
        <f>'[1]10度地区 (情境3) '!D122</f>
        <v>1015.7700516246971</v>
      </c>
      <c r="L122" s="3">
        <f>'[1]10度地区 (情境3) '!E122</f>
        <v>-41.744497949130277</v>
      </c>
      <c r="M122" s="3">
        <f>'[1]10度地区 (情境3) '!F122</f>
        <v>11626.389375616289</v>
      </c>
      <c r="T122" s="5">
        <f t="shared" si="5"/>
        <v>7.218759860140778E-3</v>
      </c>
      <c r="U122" s="5">
        <f t="shared" si="3"/>
        <v>1.6837038735335122E-3</v>
      </c>
      <c r="V122" s="5">
        <f t="shared" si="4"/>
        <v>-3.6718767874503676E-3</v>
      </c>
    </row>
    <row r="123" spans="1:22" x14ac:dyDescent="0.25">
      <c r="A123" s="4">
        <v>121</v>
      </c>
      <c r="B123" s="3">
        <f>'[1]0度地区 (情境3)'!C123</f>
        <v>487.75095785460013</v>
      </c>
      <c r="C123" s="3">
        <f>'[1]0度地区 (情境3)'!D123</f>
        <v>418.77891396147982</v>
      </c>
      <c r="D123" s="3">
        <f>'[1]0度地区 (情境3)'!E123</f>
        <v>68.972043893120315</v>
      </c>
      <c r="E123" s="3">
        <f>'[1]0度地区 (情境3)'!F123</f>
        <v>9623.5278442539384</v>
      </c>
      <c r="F123" s="3">
        <f>'[1]5度地区 (情境3) '!C123</f>
        <v>777.11306996184192</v>
      </c>
      <c r="G123" s="3">
        <f>'[1]5度地区 (情境3) '!D123</f>
        <v>756.56262218128791</v>
      </c>
      <c r="H123" s="3">
        <f>'[1]5度地区 (情境3) '!E123</f>
        <v>20.550447780554009</v>
      </c>
      <c r="I123" s="3">
        <f>'[1]5度地区 (情境3) '!F123</f>
        <v>12226.050538140955</v>
      </c>
      <c r="J123" s="3">
        <f>'[1]10度地区 (情境3) '!C123</f>
        <v>976.4852752211367</v>
      </c>
      <c r="K123" s="3">
        <f>'[1]10度地区 (情境3) '!D123</f>
        <v>1019.1759444913213</v>
      </c>
      <c r="L123" s="3">
        <f>'[1]10度地区 (情境3) '!E123</f>
        <v>-42.690669270184571</v>
      </c>
      <c r="M123" s="3">
        <f>'[1]10度地区 (情境3) '!F123</f>
        <v>11583.698706346104</v>
      </c>
      <c r="T123" s="5">
        <f t="shared" si="5"/>
        <v>7.1489398208680289E-3</v>
      </c>
      <c r="U123" s="5">
        <f t="shared" si="3"/>
        <v>1.576684470150879E-3</v>
      </c>
      <c r="V123" s="5">
        <f t="shared" si="4"/>
        <v>-3.7658797654234752E-3</v>
      </c>
    </row>
    <row r="124" spans="1:22" x14ac:dyDescent="0.25">
      <c r="A124" s="4">
        <v>122</v>
      </c>
      <c r="B124" s="3">
        <f>'[1]0度地区 (情境3)'!C124</f>
        <v>493.53386457349433</v>
      </c>
      <c r="C124" s="3">
        <f>'[1]0度地区 (情境3)'!D124</f>
        <v>424.73584315047452</v>
      </c>
      <c r="D124" s="3">
        <f>'[1]0度地区 (情境3)'!E124</f>
        <v>68.798021423019804</v>
      </c>
      <c r="E124" s="3">
        <f>'[1]0度地区 (情境3)'!F124</f>
        <v>9692.3258656769576</v>
      </c>
      <c r="F124" s="3">
        <f>'[1]5度地区 (情境3) '!C124</f>
        <v>782.38424297358335</v>
      </c>
      <c r="G124" s="3">
        <f>'[1]5度地区 (情境3) '!D124</f>
        <v>763.10761895881592</v>
      </c>
      <c r="H124" s="3">
        <f>'[1]5度地区 (情境3) '!E124</f>
        <v>19.276624014767435</v>
      </c>
      <c r="I124" s="3">
        <f>'[1]5度地区 (情境3) '!F124</f>
        <v>12245.327162155721</v>
      </c>
      <c r="J124" s="3">
        <f>'[1]10度地区 (情境3) '!C124</f>
        <v>978.87373905499896</v>
      </c>
      <c r="K124" s="3">
        <f>'[1]10度地区 (情境3) '!D124</f>
        <v>1022.4965556219897</v>
      </c>
      <c r="L124" s="3">
        <f>'[1]10度地区 (情境3) '!E124</f>
        <v>-43.622816566990764</v>
      </c>
      <c r="M124" s="3">
        <f>'[1]10度地区 (情境3) '!F124</f>
        <v>11540.075889779113</v>
      </c>
      <c r="T124" s="5">
        <f t="shared" si="5"/>
        <v>7.0765976480734669E-3</v>
      </c>
      <c r="U124" s="5">
        <f t="shared" si="3"/>
        <v>1.4690027849853023E-3</v>
      </c>
      <c r="V124" s="5">
        <f t="shared" si="4"/>
        <v>-3.8596592014011758E-3</v>
      </c>
    </row>
    <row r="125" spans="1:22" x14ac:dyDescent="0.25">
      <c r="A125" s="4">
        <v>123</v>
      </c>
      <c r="B125" s="3">
        <f>'[1]0度地区 (情境3)'!C125</f>
        <v>499.33633588483161</v>
      </c>
      <c r="C125" s="3">
        <f>'[1]0度地区 (情境3)'!D125</f>
        <v>430.74764545941991</v>
      </c>
      <c r="D125" s="3">
        <f>'[1]0度地区 (情境3)'!E125</f>
        <v>68.588690425411698</v>
      </c>
      <c r="E125" s="3">
        <f>'[1]0度地区 (情境3)'!F125</f>
        <v>9760.9145561023688</v>
      </c>
      <c r="F125" s="3">
        <f>'[1]5度地区 (情境3) '!C125</f>
        <v>787.61542061551995</v>
      </c>
      <c r="G125" s="3">
        <f>'[1]5度地区 (情境3) '!D125</f>
        <v>769.62700091125691</v>
      </c>
      <c r="H125" s="3">
        <f>'[1]5度地区 (情境3) '!E125</f>
        <v>17.988419704263038</v>
      </c>
      <c r="I125" s="3">
        <f>'[1]5度地区 (情境3) '!F125</f>
        <v>12263.315581859984</v>
      </c>
      <c r="J125" s="3">
        <f>'[1]10度地区 (情境3) '!C125</f>
        <v>981.19043938084394</v>
      </c>
      <c r="K125" s="3">
        <f>'[1]10度地区 (情境3) '!D125</f>
        <v>1025.731199473697</v>
      </c>
      <c r="L125" s="3">
        <f>'[1]10度地区 (情境3) '!E125</f>
        <v>-44.54076009285302</v>
      </c>
      <c r="M125" s="3">
        <f>'[1]10度地区 (情境3) '!F125</f>
        <v>11495.535129686259</v>
      </c>
      <c r="T125" s="5">
        <f t="shared" si="5"/>
        <v>7.0018136391224069E-3</v>
      </c>
      <c r="U125" s="5">
        <f t="shared" si="3"/>
        <v>1.3607257773560568E-3</v>
      </c>
      <c r="V125" s="5">
        <f t="shared" si="4"/>
        <v>-3.953217450545804E-3</v>
      </c>
    </row>
    <row r="126" spans="1:22" x14ac:dyDescent="0.25">
      <c r="A126" s="4">
        <v>124</v>
      </c>
      <c r="B126" s="3">
        <f>'[1]0度地区 (情境3)'!C126</f>
        <v>505.15726681409512</v>
      </c>
      <c r="C126" s="3">
        <f>'[1]0度地区 (情境3)'!D126</f>
        <v>436.81316214486969</v>
      </c>
      <c r="D126" s="3">
        <f>'[1]0度地区 (情境3)'!E126</f>
        <v>68.34410466922543</v>
      </c>
      <c r="E126" s="3">
        <f>'[1]0度地区 (情境3)'!F126</f>
        <v>9829.2586607715948</v>
      </c>
      <c r="F126" s="3">
        <f>'[1]5度地区 (情境3) '!C126</f>
        <v>792.80563771197615</v>
      </c>
      <c r="G126" s="3">
        <f>'[1]5度地区 (情境3) '!D126</f>
        <v>776.11862808388651</v>
      </c>
      <c r="H126" s="3">
        <f>'[1]5度地区 (情境3) '!E126</f>
        <v>16.687009628089641</v>
      </c>
      <c r="I126" s="3">
        <f>'[1]5度地区 (情境3) '!F126</f>
        <v>12280.002591488073</v>
      </c>
      <c r="J126" s="3">
        <f>'[1]10度地区 (情境3) '!C126</f>
        <v>983.43486440220693</v>
      </c>
      <c r="K126" s="3">
        <f>'[1]10度地区 (情境3) '!D126</f>
        <v>1028.8792144802453</v>
      </c>
      <c r="L126" s="3">
        <f>'[1]10度地区 (情境3) '!E126</f>
        <v>-45.444350078038383</v>
      </c>
      <c r="M126" s="3">
        <f>'[1]10度地区 (情境3) '!F126</f>
        <v>11450.090779608221</v>
      </c>
      <c r="T126" s="5">
        <f t="shared" si="5"/>
        <v>6.9246666966046805E-3</v>
      </c>
      <c r="U126" s="5">
        <f t="shared" si="3"/>
        <v>1.2519179945831562E-3</v>
      </c>
      <c r="V126" s="5">
        <f t="shared" si="4"/>
        <v>-4.0465587954896087E-3</v>
      </c>
    </row>
    <row r="127" spans="1:22" x14ac:dyDescent="0.25">
      <c r="A127" s="4">
        <v>125</v>
      </c>
      <c r="B127" s="3">
        <f>'[1]0度地区 (情境3)'!C127</f>
        <v>510.99553585765386</v>
      </c>
      <c r="C127" s="3">
        <f>'[1]0度地区 (情境3)'!D127</f>
        <v>442.93119575709511</v>
      </c>
      <c r="D127" s="3">
        <f>'[1]0度地区 (情境3)'!E127</f>
        <v>68.064340100558752</v>
      </c>
      <c r="E127" s="3">
        <f>'[1]0度地区 (情境3)'!F127</f>
        <v>9897.323000872153</v>
      </c>
      <c r="F127" s="3">
        <f>'[1]5度地区 (情境3) '!C127</f>
        <v>797.9539465422705</v>
      </c>
      <c r="G127" s="3">
        <f>'[1]5度地区 (情境3) '!D127</f>
        <v>782.58039032445879</v>
      </c>
      <c r="H127" s="3">
        <f>'[1]5度地区 (情境3) '!E127</f>
        <v>15.373556217811711</v>
      </c>
      <c r="I127" s="3">
        <f>'[1]5度地区 (情境3) '!F127</f>
        <v>12295.376147705885</v>
      </c>
      <c r="J127" s="3">
        <f>'[1]10度地区 (情境3) '!C127</f>
        <v>985.60649565241465</v>
      </c>
      <c r="K127" s="3">
        <f>'[1]10度地区 (情境3) '!D127</f>
        <v>1031.9399612057925</v>
      </c>
      <c r="L127" s="3">
        <f>'[1]10度地区 (情境3) '!E127</f>
        <v>-46.333465553377891</v>
      </c>
      <c r="M127" s="3">
        <f>'[1]10度地区 (情境3) '!F127</f>
        <v>11403.757314054843</v>
      </c>
      <c r="T127" s="5">
        <f t="shared" si="5"/>
        <v>6.8452343329665549E-3</v>
      </c>
      <c r="U127" s="5">
        <f t="shared" si="3"/>
        <v>1.1426416207426563E-3</v>
      </c>
      <c r="V127" s="5">
        <f t="shared" si="4"/>
        <v>-4.1396893910984221E-3</v>
      </c>
    </row>
    <row r="128" spans="1:22" x14ac:dyDescent="0.25">
      <c r="A128" s="4">
        <v>126</v>
      </c>
      <c r="B128" s="3">
        <f>'[1]0度地区 (情境3)'!C128</f>
        <v>516.85000569265969</v>
      </c>
      <c r="C128" s="3">
        <f>'[1]0度地区 (情境3)'!D128</f>
        <v>449.10051048262983</v>
      </c>
      <c r="D128" s="3">
        <f>'[1]0度地区 (情境3)'!E128</f>
        <v>67.749495210029863</v>
      </c>
      <c r="E128" s="3">
        <f>'[1]0度地区 (情境3)'!F128</f>
        <v>9965.0724960821826</v>
      </c>
      <c r="F128" s="3">
        <f>'[1]5度地区 (情境3) '!C128</f>
        <v>803.05941694120065</v>
      </c>
      <c r="G128" s="3">
        <f>'[1]5度地区 (情境3) '!D128</f>
        <v>789.01020841214586</v>
      </c>
      <c r="H128" s="3">
        <f>'[1]5度地区 (情境3) '!E128</f>
        <v>14.049208529054795</v>
      </c>
      <c r="I128" s="3">
        <f>'[1]5度地区 (情境3) '!F128</f>
        <v>12309.42535623494</v>
      </c>
      <c r="J128" s="3">
        <f>'[1]10度地区 (情境3) '!C128</f>
        <v>987.70480733764168</v>
      </c>
      <c r="K128" s="3">
        <f>'[1]10度地区 (情境3) '!D128</f>
        <v>1034.9128205092961</v>
      </c>
      <c r="L128" s="3">
        <f>'[1]10度地区 (情境3) '!E128</f>
        <v>-47.208013171654443</v>
      </c>
      <c r="M128" s="3">
        <f>'[1]10度地区 (情境3) '!F128</f>
        <v>11356.549300883189</v>
      </c>
      <c r="T128" s="5">
        <f t="shared" si="5"/>
        <v>6.7635926781835134E-3</v>
      </c>
      <c r="U128" s="5">
        <f t="shared" si="3"/>
        <v>1.0329565243032289E-3</v>
      </c>
      <c r="V128" s="5">
        <f t="shared" si="4"/>
        <v>-4.2326172109790634E-3</v>
      </c>
    </row>
    <row r="129" spans="1:22" x14ac:dyDescent="0.25">
      <c r="A129" s="4">
        <v>127</v>
      </c>
      <c r="B129" s="3">
        <f>'[1]0度地区 (情境3)'!C129</f>
        <v>522.71952390886349</v>
      </c>
      <c r="C129" s="3">
        <f>'[1]0度地区 (情境3)'!D129</f>
        <v>455.31983253679431</v>
      </c>
      <c r="D129" s="3">
        <f>'[1]0度地区 (情境3)'!E129</f>
        <v>67.399691372069185</v>
      </c>
      <c r="E129" s="3">
        <f>'[1]0度地区 (情境3)'!F129</f>
        <v>10032.472187454252</v>
      </c>
      <c r="F129" s="3">
        <f>'[1]5度地区 (情境3) '!C129</f>
        <v>808.12113636470269</v>
      </c>
      <c r="G129" s="3">
        <f>'[1]5度地区 (情境3) '!D129</f>
        <v>795.40603513255587</v>
      </c>
      <c r="H129" s="3">
        <f>'[1]5度地区 (情境3) '!E129</f>
        <v>12.715101232146822</v>
      </c>
      <c r="I129" s="3">
        <f>'[1]5度地区 (情境3) '!F129</f>
        <v>12322.140457467087</v>
      </c>
      <c r="J129" s="3">
        <f>'[1]10度地区 (情境3) '!C129</f>
        <v>989.72926569452818</v>
      </c>
      <c r="K129" s="3">
        <f>'[1]10度地区 (情境3) '!D129</f>
        <v>1037.7971917227785</v>
      </c>
      <c r="L129" s="3">
        <f>'[1]10度地区 (情境3) '!E129</f>
        <v>-48.067926028250326</v>
      </c>
      <c r="M129" s="3">
        <f>'[1]10度地区 (情境3) '!F129</f>
        <v>11308.481374854939</v>
      </c>
      <c r="T129" s="5">
        <f t="shared" si="5"/>
        <v>6.6798164901323339E-3</v>
      </c>
      <c r="U129" s="5">
        <f t="shared" si="3"/>
        <v>9.229203045772054E-4</v>
      </c>
      <c r="V129" s="5">
        <f t="shared" si="4"/>
        <v>-4.3253519956458842E-3</v>
      </c>
    </row>
    <row r="130" spans="1:22" x14ac:dyDescent="0.25">
      <c r="A130" s="4">
        <v>128</v>
      </c>
      <c r="B130" s="3">
        <f>'[1]0度地区 (情境3)'!C130</f>
        <v>528.60292376119776</v>
      </c>
      <c r="C130" s="3">
        <f>'[1]0度地区 (情境3)'!D130</f>
        <v>461.5878506066461</v>
      </c>
      <c r="D130" s="3">
        <f>'[1]0度地区 (情境3)'!E130</f>
        <v>67.015073154551658</v>
      </c>
      <c r="E130" s="3">
        <f>'[1]0度地区 (情境3)'!F130</f>
        <v>10099.487260608803</v>
      </c>
      <c r="F130" s="3">
        <f>'[1]5度地区 (情境3) '!C130</f>
        <v>813.13820992086437</v>
      </c>
      <c r="G130" s="3">
        <f>'[1]5度地区 (情境3) '!D130</f>
        <v>801.76585629681517</v>
      </c>
      <c r="H130" s="3">
        <f>'[1]5度地区 (情境3) '!E130</f>
        <v>11.372353624049197</v>
      </c>
      <c r="I130" s="3">
        <f>'[1]5度地区 (情境3) '!F130</f>
        <v>12333.512811091136</v>
      </c>
      <c r="J130" s="3">
        <f>'[1]10度地区 (情境3) '!C130</f>
        <v>991.67932836384034</v>
      </c>
      <c r="K130" s="3">
        <f>'[1]10度地区 (情境3) '!D130</f>
        <v>1040.5924908462939</v>
      </c>
      <c r="L130" s="3">
        <f>'[1]10度地区 (情境3) '!E130</f>
        <v>-48.913162482453572</v>
      </c>
      <c r="M130" s="3">
        <f>'[1]10度地区 (情境3) '!F130</f>
        <v>11259.568212372486</v>
      </c>
      <c r="T130" s="5">
        <f t="shared" si="5"/>
        <v>6.5939791673366261E-3</v>
      </c>
      <c r="U130" s="5">
        <f t="shared" si="3"/>
        <v>8.125883369323614E-4</v>
      </c>
      <c r="V130" s="5">
        <f t="shared" si="4"/>
        <v>-4.4179052022722369E-3</v>
      </c>
    </row>
    <row r="131" spans="1:22" x14ac:dyDescent="0.25">
      <c r="A131" s="4">
        <v>129</v>
      </c>
      <c r="B131" s="3">
        <f>'[1]0度地区 (情境3)'!C131</f>
        <v>534.49902494193532</v>
      </c>
      <c r="C131" s="3">
        <f>'[1]0度地区 (情境3)'!D131</f>
        <v>467.90321634469967</v>
      </c>
      <c r="D131" s="3">
        <f>'[1]0度地区 (情境3)'!E131</f>
        <v>66.595808597235646</v>
      </c>
      <c r="E131" s="3">
        <f>'[1]0度地区 (情境3)'!F131</f>
        <v>10166.083069206039</v>
      </c>
      <c r="F131" s="3">
        <f>'[1]5度地区 (情境3) '!C131</f>
        <v>818.10976036651846</v>
      </c>
      <c r="G131" s="3">
        <f>'[1]5度地区 (情境3) '!D131</f>
        <v>808.08769170282062</v>
      </c>
      <c r="H131" s="3">
        <f>'[1]5度地区 (情境3) '!E131</f>
        <v>10.022068663697837</v>
      </c>
      <c r="I131" s="3">
        <f>'[1]5度地区 (情境3) '!F131</f>
        <v>12343.534879754834</v>
      </c>
      <c r="J131" s="3">
        <f>'[1]10度地区 (情境3) '!C131</f>
        <v>993.55444378168613</v>
      </c>
      <c r="K131" s="3">
        <f>'[1]10度地区 (情境3) '!D131</f>
        <v>1043.2981487624666</v>
      </c>
      <c r="L131" s="3">
        <f>'[1]10度地区 (情境3) '!E131</f>
        <v>-49.743704980780421</v>
      </c>
      <c r="M131" s="3">
        <f>'[1]10度地区 (情境3) '!F131</f>
        <v>11209.824507391706</v>
      </c>
      <c r="T131" s="5">
        <f t="shared" si="5"/>
        <v>6.5061527637774279E-3</v>
      </c>
      <c r="U131" s="5">
        <f t="shared" ref="U131:U194" si="6">(I132-I131)/I131</f>
        <v>7.0201381672634273E-4</v>
      </c>
      <c r="V131" s="5">
        <f t="shared" ref="V131:V194" si="7">(M132-M131)/M131</f>
        <v>-4.5102899559451648E-3</v>
      </c>
    </row>
    <row r="132" spans="1:22" x14ac:dyDescent="0.25">
      <c r="A132" s="4">
        <v>130</v>
      </c>
      <c r="B132" s="3">
        <f>'[1]0度地区 (情境3)'!C132</f>
        <v>540.4066343711545</v>
      </c>
      <c r="C132" s="3">
        <f>'[1]0度地区 (情境3)'!D132</f>
        <v>474.26454491364944</v>
      </c>
      <c r="D132" s="3">
        <f>'[1]0度地区 (情境3)'!E132</f>
        <v>66.142089457505051</v>
      </c>
      <c r="E132" s="3">
        <f>'[1]0度地区 (情境3)'!F132</f>
        <v>10232.225158663545</v>
      </c>
      <c r="F132" s="3">
        <f>'[1]5度地区 (情境3) '!C132</f>
        <v>823.03492806971258</v>
      </c>
      <c r="G132" s="3">
        <f>'[1]5度地区 (情境3) '!D132</f>
        <v>814.36959603688081</v>
      </c>
      <c r="H132" s="3">
        <f>'[1]5度地区 (情境3) '!E132</f>
        <v>8.6653320328317704</v>
      </c>
      <c r="I132" s="3">
        <f>'[1]5度地区 (情境3) '!F132</f>
        <v>12352.200211787665</v>
      </c>
      <c r="J132" s="3">
        <f>'[1]10度地区 (情境3) '!C132</f>
        <v>995.35405058983497</v>
      </c>
      <c r="K132" s="3">
        <f>'[1]10度地区 (情境3) '!D132</f>
        <v>1045.9136094734322</v>
      </c>
      <c r="L132" s="3">
        <f>'[1]10度地区 (情境3) '!E132</f>
        <v>-50.559558883597219</v>
      </c>
      <c r="M132" s="3">
        <f>'[1]10度地区 (情境3) '!F132</f>
        <v>11159.264948508109</v>
      </c>
      <c r="T132" s="5">
        <f t="shared" ref="T132:T195" si="8">(E133-E132)/E132</f>
        <v>6.4164080054857258E-3</v>
      </c>
      <c r="U132" s="5">
        <f t="shared" si="6"/>
        <v>5.9124780193716439E-4</v>
      </c>
      <c r="V132" s="5">
        <f t="shared" si="7"/>
        <v>-4.6025210023472648E-3</v>
      </c>
    </row>
    <row r="133" spans="1:22" x14ac:dyDescent="0.25">
      <c r="A133" s="4">
        <v>131</v>
      </c>
      <c r="B133" s="3">
        <f>'[1]0度地区 (情境3)'!C133</f>
        <v>546.32454700419839</v>
      </c>
      <c r="C133" s="3">
        <f>'[1]0度地区 (情境3)'!D133</f>
        <v>480.67041558221712</v>
      </c>
      <c r="D133" s="3">
        <f>'[1]0度地区 (情境3)'!E133</f>
        <v>65.654131421981276</v>
      </c>
      <c r="E133" s="3">
        <f>'[1]0度地区 (情境3)'!F133</f>
        <v>10297.879290085526</v>
      </c>
      <c r="F133" s="3">
        <f>'[1]5度地区 (情境3) '!C133</f>
        <v>827.91287093841504</v>
      </c>
      <c r="G133" s="3">
        <f>'[1]5度地区 (情境3) '!D133</f>
        <v>820.60965971410826</v>
      </c>
      <c r="H133" s="3">
        <f>'[1]5度地区 (情境3) '!E133</f>
        <v>7.3032112243067786</v>
      </c>
      <c r="I133" s="3">
        <f>'[1]5度地区 (情境3) '!F133</f>
        <v>12359.503423011973</v>
      </c>
      <c r="J133" s="3">
        <f>'[1]10度地区 (情境3) '!C133</f>
        <v>997.07757706672498</v>
      </c>
      <c r="K133" s="3">
        <f>'[1]10度地区 (情境3) '!D133</f>
        <v>1048.4383283629916</v>
      </c>
      <c r="L133" s="3">
        <f>'[1]10度地区 (情境3) '!E133</f>
        <v>-51.360751296266585</v>
      </c>
      <c r="M133" s="3">
        <f>'[1]10度地区 (情境3) '!F133</f>
        <v>11107.904197211843</v>
      </c>
      <c r="T133" s="5">
        <f t="shared" si="8"/>
        <v>6.3248143086447545E-3</v>
      </c>
      <c r="U133" s="5">
        <f t="shared" si="6"/>
        <v>4.8033925446916702E-4</v>
      </c>
      <c r="V133" s="5">
        <f t="shared" si="7"/>
        <v>-4.6946146617896324E-3</v>
      </c>
    </row>
    <row r="134" spans="1:22" x14ac:dyDescent="0.25">
      <c r="A134" s="4">
        <v>132</v>
      </c>
      <c r="B134" s="3">
        <f>'[1]0度地区 (情境3)'!C134</f>
        <v>552.25154665475804</v>
      </c>
      <c r="C134" s="3">
        <f>'[1]0度地区 (情境3)'!D134</f>
        <v>487.11937237212771</v>
      </c>
      <c r="D134" s="3">
        <f>'[1]0度地区 (情境3)'!E134</f>
        <v>65.132174282630331</v>
      </c>
      <c r="E134" s="3">
        <f>'[1]0度地区 (情境3)'!F134</f>
        <v>10363.011464368155</v>
      </c>
      <c r="F134" s="3">
        <f>'[1]5度地区 (情境3) '!C134</f>
        <v>832.74276431586577</v>
      </c>
      <c r="G134" s="3">
        <f>'[1]5度地区 (情境3) '!D134</f>
        <v>826.80600965604788</v>
      </c>
      <c r="H134" s="3">
        <f>'[1]5度地区 (情境3) '!E134</f>
        <v>5.9367546598178933</v>
      </c>
      <c r="I134" s="3">
        <f>'[1]5度地区 (情境3) '!F134</f>
        <v>12365.440177671791</v>
      </c>
      <c r="J134" s="3">
        <f>'[1]10度地区 (情境3) '!C134</f>
        <v>998.72444058077656</v>
      </c>
      <c r="K134" s="3">
        <f>'[1]10度地区 (情境3) '!D134</f>
        <v>1050.8717704867627</v>
      </c>
      <c r="L134" s="3">
        <f>'[1]10度地区 (情境3) '!E134</f>
        <v>-52.147329905986112</v>
      </c>
      <c r="M134" s="3">
        <f>'[1]10度地区 (情境3) '!F134</f>
        <v>11055.756867305858</v>
      </c>
      <c r="T134" s="5">
        <f t="shared" si="8"/>
        <v>6.2314397989521805E-3</v>
      </c>
      <c r="U134" s="5">
        <f t="shared" si="6"/>
        <v>3.6933508013099422E-4</v>
      </c>
      <c r="V134" s="5">
        <f t="shared" si="7"/>
        <v>-4.7865887845175764E-3</v>
      </c>
    </row>
    <row r="135" spans="1:22" x14ac:dyDescent="0.25">
      <c r="A135" s="4">
        <v>133</v>
      </c>
      <c r="B135" s="3">
        <f>'[1]0度地区 (情境3)'!C135</f>
        <v>558.18640683216415</v>
      </c>
      <c r="C135" s="3">
        <f>'[1]0度地区 (情境3)'!D135</f>
        <v>493.60992475610203</v>
      </c>
      <c r="D135" s="3">
        <f>'[1]0度地区 (情境3)'!E135</f>
        <v>64.576482076062121</v>
      </c>
      <c r="E135" s="3">
        <f>'[1]0度地区 (情境3)'!F135</f>
        <v>10427.587946444217</v>
      </c>
      <c r="F135" s="3">
        <f>'[1]5度地区 (情境3) '!C135</f>
        <v>837.52380084304741</v>
      </c>
      <c r="G135" s="3">
        <f>'[1]5度地区 (情境3) '!D135</f>
        <v>832.95681000417255</v>
      </c>
      <c r="H135" s="3">
        <f>'[1]5度地区 (情境3) '!E135</f>
        <v>4.5669908388748581</v>
      </c>
      <c r="I135" s="3">
        <f>'[1]5度地区 (情境3) '!F135</f>
        <v>12370.007168510667</v>
      </c>
      <c r="J135" s="3">
        <f>'[1]10度地区 (情境3) '!C135</f>
        <v>1000.2940470676788</v>
      </c>
      <c r="K135" s="3">
        <f>'[1]10度地区 (情境3) '!D135</f>
        <v>1053.2134088930784</v>
      </c>
      <c r="L135" s="3">
        <f>'[1]10度地区 (情境3) '!E135</f>
        <v>-52.919361825399619</v>
      </c>
      <c r="M135" s="3">
        <f>'[1]10度地区 (情境3) '!F135</f>
        <v>11002.837505480458</v>
      </c>
      <c r="T135" s="5">
        <f t="shared" si="8"/>
        <v>6.1363513320078361E-3</v>
      </c>
      <c r="U135" s="5">
        <f t="shared" si="6"/>
        <v>2.5828016728362575E-4</v>
      </c>
      <c r="V135" s="5">
        <f t="shared" si="7"/>
        <v>-4.8784627072144182E-3</v>
      </c>
    </row>
    <row r="136" spans="1:22" x14ac:dyDescent="0.25">
      <c r="A136" s="4">
        <v>134</v>
      </c>
      <c r="B136" s="3">
        <f>'[1]0度地区 (情境3)'!C136</f>
        <v>564.12789159141971</v>
      </c>
      <c r="C136" s="3">
        <f>'[1]0度地区 (情境3)'!D136</f>
        <v>500.14054840662709</v>
      </c>
      <c r="D136" s="3">
        <f>'[1]0度地区 (情境3)'!E136</f>
        <v>63.987343184792621</v>
      </c>
      <c r="E136" s="3">
        <f>'[1]0度地区 (情境3)'!F136</f>
        <v>10491.575289629009</v>
      </c>
      <c r="F136" s="3">
        <f>'[1]5度地区 (情境3) '!C136</f>
        <v>842.25519028879614</v>
      </c>
      <c r="G136" s="3">
        <f>'[1]5度地区 (情境3) '!D136</f>
        <v>839.06026276801299</v>
      </c>
      <c r="H136" s="3">
        <f>'[1]5度地区 (情境3) '!E136</f>
        <v>3.1949275207831533</v>
      </c>
      <c r="I136" s="3">
        <f>'[1]5度地区 (情境3) '!F136</f>
        <v>12373.202096031449</v>
      </c>
      <c r="J136" s="3">
        <f>'[1]10度地区 (情境3) '!C136</f>
        <v>1001.7857905333459</v>
      </c>
      <c r="K136" s="3">
        <f>'[1]10度地区 (情境3) '!D136</f>
        <v>1055.4627229773723</v>
      </c>
      <c r="L136" s="3">
        <f>'[1]10度地区 (情境3) '!E136</f>
        <v>-53.67693244402642</v>
      </c>
      <c r="M136" s="3">
        <f>'[1]10度地区 (情境3) '!F136</f>
        <v>10949.160573036432</v>
      </c>
      <c r="T136" s="5">
        <f t="shared" si="8"/>
        <v>6.0396145145114937E-3</v>
      </c>
      <c r="U136" s="5">
        <f t="shared" si="6"/>
        <v>1.4721742416812442E-4</v>
      </c>
      <c r="V136" s="5">
        <f t="shared" si="7"/>
        <v>-4.9702572106277189E-3</v>
      </c>
    </row>
    <row r="137" spans="1:22" x14ac:dyDescent="0.25">
      <c r="A137" s="4">
        <v>135</v>
      </c>
      <c r="B137" s="3">
        <f>'[1]0度地区 (情境3)'!C137</f>
        <v>570.0747563944758</v>
      </c>
      <c r="C137" s="3">
        <f>'[1]0度地区 (情境3)'!D137</f>
        <v>506.70968599514282</v>
      </c>
      <c r="D137" s="3">
        <f>'[1]0度地区 (情境3)'!E137</f>
        <v>63.365070399332978</v>
      </c>
      <c r="E137" s="3">
        <f>'[1]0度地区 (情境3)'!F137</f>
        <v>10554.940360028342</v>
      </c>
      <c r="F137" s="3">
        <f>'[1]5度地区 (情境3) '!C137</f>
        <v>846.93615934812942</v>
      </c>
      <c r="G137" s="3">
        <f>'[1]5度地区 (情境3) '!D137</f>
        <v>845.11460840683958</v>
      </c>
      <c r="H137" s="3">
        <f>'[1]5度地区 (情境3) '!E137</f>
        <v>1.8215509412898427</v>
      </c>
      <c r="I137" s="3">
        <f>'[1]5度地区 (情境3) '!F137</f>
        <v>12375.023646972739</v>
      </c>
      <c r="J137" s="3">
        <f>'[1]10度地区 (情境3) '!C137</f>
        <v>1003.1990525842942</v>
      </c>
      <c r="K137" s="3">
        <f>'[1]10度地区 (情境3) '!D137</f>
        <v>1057.6191968727492</v>
      </c>
      <c r="L137" s="3">
        <f>'[1]10度地区 (情境3) '!E137</f>
        <v>-54.420144288454935</v>
      </c>
      <c r="M137" s="3">
        <f>'[1]10度地区 (情境3) '!F137</f>
        <v>10894.740428747977</v>
      </c>
      <c r="T137" s="5">
        <f t="shared" si="8"/>
        <v>5.9412937260667938E-3</v>
      </c>
      <c r="U137" s="5">
        <f t="shared" si="6"/>
        <v>3.6187814926991974E-5</v>
      </c>
      <c r="V137" s="5">
        <f t="shared" si="7"/>
        <v>-5.0619944782429645E-3</v>
      </c>
    </row>
    <row r="138" spans="1:22" x14ac:dyDescent="0.25">
      <c r="A138" s="4">
        <v>136</v>
      </c>
      <c r="B138" s="3">
        <f>'[1]0度地区 (情境3)'!C138</f>
        <v>576.0257489812044</v>
      </c>
      <c r="C138" s="3">
        <f>'[1]0度地区 (情境3)'!D138</f>
        <v>513.31574804115826</v>
      </c>
      <c r="D138" s="3">
        <f>'[1]0度地区 (情境3)'!E138</f>
        <v>62.710000940046143</v>
      </c>
      <c r="E138" s="3">
        <f>'[1]0度地区 (情境3)'!F138</f>
        <v>10617.650360968388</v>
      </c>
      <c r="F138" s="3">
        <f>'[1]5度地区 (情境3) '!C138</f>
        <v>851.56595140941272</v>
      </c>
      <c r="G138" s="3">
        <f>'[1]5度地区 (情境3) '!D138</f>
        <v>851.11812634395835</v>
      </c>
      <c r="H138" s="3">
        <f>'[1]5度地区 (情境3) '!E138</f>
        <v>0.44782506545436718</v>
      </c>
      <c r="I138" s="3">
        <f>'[1]5度地区 (情境3) '!F138</f>
        <v>12375.471472038193</v>
      </c>
      <c r="J138" s="3">
        <f>'[1]10度地区 (情境3) '!C138</f>
        <v>1004.5332019872259</v>
      </c>
      <c r="K138" s="3">
        <f>'[1]10度地区 (情境3) '!D138</f>
        <v>1059.6823178794389</v>
      </c>
      <c r="L138" s="3">
        <f>'[1]10度地区 (情境3) '!E138</f>
        <v>-55.14911589221299</v>
      </c>
      <c r="M138" s="3">
        <f>'[1]10度地区 (情境3) '!F138</f>
        <v>10839.591312855764</v>
      </c>
      <c r="T138" s="5">
        <f t="shared" si="8"/>
        <v>5.8414521414092953E-3</v>
      </c>
      <c r="U138" s="5">
        <f t="shared" si="6"/>
        <v>-7.4769605658144204E-5</v>
      </c>
      <c r="V138" s="5">
        <f t="shared" si="7"/>
        <v>-5.1536980559286393E-3</v>
      </c>
    </row>
    <row r="139" spans="1:22" x14ac:dyDescent="0.25">
      <c r="A139" s="4">
        <v>137</v>
      </c>
      <c r="B139" s="3">
        <f>'[1]0度地区 (情境3)'!C139</f>
        <v>581.97961024849371</v>
      </c>
      <c r="C139" s="3">
        <f>'[1]0度地区 (情境3)'!D139</f>
        <v>519.9571138106794</v>
      </c>
      <c r="D139" s="3">
        <f>'[1]0度地区 (情境3)'!E139</f>
        <v>62.022496437814311</v>
      </c>
      <c r="E139" s="3">
        <f>'[1]0度地区 (情境3)'!F139</f>
        <v>10679.672857406202</v>
      </c>
      <c r="F139" s="3">
        <f>'[1]5度地区 (情境3) '!C139</f>
        <v>856.1438262910375</v>
      </c>
      <c r="G139" s="3">
        <f>'[1]5度地区 (情境3) '!D139</f>
        <v>857.06913541283541</v>
      </c>
      <c r="H139" s="3">
        <f>'[1]5度地区 (情境3) '!E139</f>
        <v>-0.92530912179790903</v>
      </c>
      <c r="I139" s="3">
        <f>'[1]5度地区 (情境3) '!F139</f>
        <v>12374.546162916395</v>
      </c>
      <c r="J139" s="3">
        <f>'[1]10度地区 (情境3) '!C139</f>
        <v>1005.7875942596637</v>
      </c>
      <c r="K139" s="3">
        <f>'[1]10度地区 (情境3) '!D139</f>
        <v>1061.6515749357886</v>
      </c>
      <c r="L139" s="3">
        <f>'[1]10度地区 (情境3) '!E139</f>
        <v>-55.863980676124925</v>
      </c>
      <c r="M139" s="3">
        <f>'[1]10度地区 (情境3) '!F139</f>
        <v>10783.727332179638</v>
      </c>
      <c r="T139" s="5">
        <f t="shared" si="8"/>
        <v>5.7401517528836423E-3</v>
      </c>
      <c r="U139" s="5">
        <f t="shared" si="6"/>
        <v>-1.8561765868872404E-4</v>
      </c>
      <c r="V139" s="5">
        <f t="shared" si="7"/>
        <v>-5.2453928124782155E-3</v>
      </c>
    </row>
    <row r="140" spans="1:22" x14ac:dyDescent="0.25">
      <c r="A140" s="4">
        <v>138</v>
      </c>
      <c r="B140" s="3">
        <f>'[1]0度地区 (情境3)'!C140</f>
        <v>587.9350751358653</v>
      </c>
      <c r="C140" s="3">
        <f>'[1]0度地区 (情境3)'!D140</f>
        <v>526.63213226320136</v>
      </c>
      <c r="D140" s="3">
        <f>'[1]0度地区 (情境3)'!E140</f>
        <v>61.302942872663948</v>
      </c>
      <c r="E140" s="3">
        <f>'[1]0度地区 (情境3)'!F140</f>
        <v>10740.975800278866</v>
      </c>
      <c r="F140" s="3">
        <f>'[1]5度地区 (情境3) '!C140</f>
        <v>860.66905994832064</v>
      </c>
      <c r="G140" s="3">
        <f>'[1]5度地区 (情境3) '!D140</f>
        <v>862.96599423441592</v>
      </c>
      <c r="H140" s="3">
        <f>'[1]5度地区 (情境3) '!E140</f>
        <v>-2.2969342860952793</v>
      </c>
      <c r="I140" s="3">
        <f>'[1]5度地区 (情境3) '!F140</f>
        <v>12372.249228630299</v>
      </c>
      <c r="J140" s="3">
        <f>'[1]10度地区 (情境3) '!C140</f>
        <v>1006.96157129351</v>
      </c>
      <c r="K140" s="3">
        <f>'[1]10度地区 (情境3) '!D140</f>
        <v>1063.5264571334508</v>
      </c>
      <c r="L140" s="3">
        <f>'[1]10度地区 (情境3) '!E140</f>
        <v>-56.564885839940757</v>
      </c>
      <c r="M140" s="3">
        <f>'[1]10度地区 (情境3) '!F140</f>
        <v>10727.162446339698</v>
      </c>
      <c r="T140" s="5">
        <f t="shared" si="8"/>
        <v>5.6374533930168974E-3</v>
      </c>
      <c r="U140" s="5">
        <f t="shared" si="6"/>
        <v>-2.9632100889876481E-4</v>
      </c>
      <c r="V140" s="5">
        <f t="shared" si="7"/>
        <v>-5.3371049009760963E-3</v>
      </c>
    </row>
    <row r="141" spans="1:22" x14ac:dyDescent="0.25">
      <c r="A141" s="4">
        <v>139</v>
      </c>
      <c r="B141" s="3">
        <f>'[1]0度地区 (情境3)'!C141</f>
        <v>593.89087351598175</v>
      </c>
      <c r="C141" s="3">
        <f>'[1]0度地区 (情境3)'!D141</f>
        <v>533.33912304638693</v>
      </c>
      <c r="D141" s="3">
        <f>'[1]0度地区 (情境3)'!E141</f>
        <v>60.551750469594822</v>
      </c>
      <c r="E141" s="3">
        <f>'[1]0度地区 (情境3)'!F141</f>
        <v>10801.52755074846</v>
      </c>
      <c r="F141" s="3">
        <f>'[1]5度地区 (情境3) '!C141</f>
        <v>865.14094415138322</v>
      </c>
      <c r="G141" s="3">
        <f>'[1]5度地区 (情境3) '!D141</f>
        <v>868.80710152515871</v>
      </c>
      <c r="H141" s="3">
        <f>'[1]5度地区 (情境3) '!E141</f>
        <v>-3.6661573737754907</v>
      </c>
      <c r="I141" s="3">
        <f>'[1]5度地区 (情境3) '!F141</f>
        <v>12368.583071256524</v>
      </c>
      <c r="J141" s="3">
        <f>'[1]10度地区 (情境3) '!C141</f>
        <v>1008.0544610134717</v>
      </c>
      <c r="K141" s="3">
        <f>'[1]10度地区 (情境3) '!D141</f>
        <v>1065.3064522793977</v>
      </c>
      <c r="L141" s="3">
        <f>'[1]10度地区 (情境3) '!E141</f>
        <v>-57.251991265925994</v>
      </c>
      <c r="M141" s="3">
        <f>'[1]10度地区 (情境3) '!F141</f>
        <v>10669.910455073772</v>
      </c>
      <c r="T141" s="5">
        <f t="shared" si="8"/>
        <v>5.5334167570433579E-3</v>
      </c>
      <c r="U141" s="5">
        <f t="shared" si="6"/>
        <v>-4.0684613360087227E-4</v>
      </c>
      <c r="V141" s="5">
        <f t="shared" si="7"/>
        <v>-5.4288617209067389E-3</v>
      </c>
    </row>
    <row r="142" spans="1:22" x14ac:dyDescent="0.25">
      <c r="A142" s="4">
        <v>140</v>
      </c>
      <c r="B142" s="3">
        <f>'[1]0度地区 (情境3)'!C142</f>
        <v>599.84573108839959</v>
      </c>
      <c r="C142" s="3">
        <f>'[1]0度地区 (情境3)'!D142</f>
        <v>540.07637753742233</v>
      </c>
      <c r="D142" s="3">
        <f>'[1]0度地区 (情境3)'!E142</f>
        <v>59.769353550977257</v>
      </c>
      <c r="E142" s="3">
        <f>'[1]0度地区 (情境3)'!F142</f>
        <v>10861.296904299437</v>
      </c>
      <c r="F142" s="3">
        <f>'[1]5度地区 (情境3) '!C142</f>
        <v>869.55878613479945</v>
      </c>
      <c r="G142" s="3">
        <f>'[1]5度地区 (情境3) '!D142</f>
        <v>874.59089633546057</v>
      </c>
      <c r="H142" s="3">
        <f>'[1]5度地区 (情境3) '!E142</f>
        <v>-5.0321102006611227</v>
      </c>
      <c r="I142" s="3">
        <f>'[1]5度地区 (情境3) '!F142</f>
        <v>12363.550961055862</v>
      </c>
      <c r="J142" s="3">
        <f>'[1]10度地区 (情境3) '!C142</f>
        <v>1009.0655770723278</v>
      </c>
      <c r="K142" s="3">
        <f>'[1]10度地区 (情境3) '!D142</f>
        <v>1066.9910455073802</v>
      </c>
      <c r="L142" s="3">
        <f>'[1]10度地区 (情境3) '!E142</f>
        <v>-57.925468435052494</v>
      </c>
      <c r="M142" s="3">
        <f>'[1]10度地区 (情境3) '!F142</f>
        <v>10611.984986638719</v>
      </c>
      <c r="T142" s="5">
        <f t="shared" si="8"/>
        <v>5.4281004252499229E-3</v>
      </c>
      <c r="U142" s="5">
        <f t="shared" si="6"/>
        <v>-5.171612927860823E-4</v>
      </c>
      <c r="V142" s="5">
        <f t="shared" si="7"/>
        <v>-5.5206918809386218E-3</v>
      </c>
    </row>
    <row r="143" spans="1:22" x14ac:dyDescent="0.25">
      <c r="A143" s="4">
        <v>141</v>
      </c>
      <c r="B143" s="3">
        <f>'[1]0度地区 (情境3)'!C143</f>
        <v>605.79837027490169</v>
      </c>
      <c r="C143" s="3">
        <f>'[1]0度地区 (情境3)'!D143</f>
        <v>546.84215992990823</v>
      </c>
      <c r="D143" s="3">
        <f>'[1]0度地区 (情境3)'!E143</f>
        <v>58.956210344993451</v>
      </c>
      <c r="E143" s="3">
        <f>'[1]0度地区 (情境3)'!F143</f>
        <v>10920.253114644431</v>
      </c>
      <c r="F143" s="3">
        <f>'[1]5度地区 (情境3) '!C143</f>
        <v>873.92190821985002</v>
      </c>
      <c r="G143" s="3">
        <f>'[1]5度地区 (情境3) '!D143</f>
        <v>880.31585821829628</v>
      </c>
      <c r="H143" s="3">
        <f>'[1]5度地区 (情境3) '!E143</f>
        <v>-6.39394999844626</v>
      </c>
      <c r="I143" s="3">
        <f>'[1]5度地区 (情境3) '!F143</f>
        <v>12357.157011057416</v>
      </c>
      <c r="J143" s="3">
        <f>'[1]10度地区 (情境3) '!C143</f>
        <v>1009.9942185850678</v>
      </c>
      <c r="K143" s="3">
        <f>'[1]10度地区 (情境3) '!D143</f>
        <v>1068.5797179414465</v>
      </c>
      <c r="L143" s="3">
        <f>'[1]10度地区 (情境3) '!E143</f>
        <v>-58.585499356378705</v>
      </c>
      <c r="M143" s="3">
        <f>'[1]10度地区 (情境3) '!F143</f>
        <v>10553.39948728234</v>
      </c>
      <c r="T143" s="5">
        <f t="shared" si="8"/>
        <v>5.3215618850255561E-3</v>
      </c>
      <c r="U143" s="5">
        <f t="shared" si="6"/>
        <v>-6.2723650034483185E-4</v>
      </c>
      <c r="V143" s="5">
        <f t="shared" si="7"/>
        <v>-5.6126251623008789E-3</v>
      </c>
    </row>
    <row r="144" spans="1:22" x14ac:dyDescent="0.25">
      <c r="A144" s="4">
        <v>142</v>
      </c>
      <c r="B144" s="3">
        <f>'[1]0度地区 (情境3)'!C144</f>
        <v>611.74751111473847</v>
      </c>
      <c r="C144" s="3">
        <f>'[1]0度地区 (情境3)'!D144</f>
        <v>553.63470836501494</v>
      </c>
      <c r="D144" s="3">
        <f>'[1]0度地区 (情境3)'!E144</f>
        <v>58.112802749723528</v>
      </c>
      <c r="E144" s="3">
        <f>'[1]0度地区 (情境3)'!F144</f>
        <v>10978.365917394154</v>
      </c>
      <c r="F144" s="3">
        <f>'[1]5度地区 (情境3) '!C144</f>
        <v>878.22964741023884</v>
      </c>
      <c r="G144" s="3">
        <f>'[1]5度地区 (情境3) '!D144</f>
        <v>885.98050732806576</v>
      </c>
      <c r="H144" s="3">
        <f>'[1]5度地区 (情境3) '!E144</f>
        <v>-7.7508599178269151</v>
      </c>
      <c r="I144" s="3">
        <f>'[1]5度地区 (情境3) '!F144</f>
        <v>12349.406151139588</v>
      </c>
      <c r="J144" s="3">
        <f>'[1]10度地区 (情境3) '!C144</f>
        <v>1010.8396699039851</v>
      </c>
      <c r="K144" s="3">
        <f>'[1]10度地区 (情境3) '!D144</f>
        <v>1070.0719454141192</v>
      </c>
      <c r="L144" s="3">
        <f>'[1]10度地区 (情境3) '!E144</f>
        <v>-59.232275510134173</v>
      </c>
      <c r="M144" s="3">
        <f>'[1]10度地区 (情境3) '!F144</f>
        <v>10494.167211772206</v>
      </c>
      <c r="T144" s="5">
        <f t="shared" si="8"/>
        <v>5.2138575525073234E-3</v>
      </c>
      <c r="U144" s="5">
        <f t="shared" si="6"/>
        <v>-7.3704349635978243E-4</v>
      </c>
      <c r="V144" s="5">
        <f t="shared" si="7"/>
        <v>-5.7046924826796011E-3</v>
      </c>
    </row>
    <row r="145" spans="1:22" x14ac:dyDescent="0.25">
      <c r="A145" s="4">
        <v>143</v>
      </c>
      <c r="B145" s="3">
        <f>'[1]0度地区 (情境3)'!C145</f>
        <v>617.69187215809438</v>
      </c>
      <c r="C145" s="3">
        <f>'[1]0度地区 (情境3)'!D145</f>
        <v>560.45223610549954</v>
      </c>
      <c r="D145" s="3">
        <f>'[1]0度地区 (情境3)'!E145</f>
        <v>57.239636052594847</v>
      </c>
      <c r="E145" s="3">
        <f>'[1]0度地区 (情境3)'!F145</f>
        <v>11035.605553446749</v>
      </c>
      <c r="F145" s="3">
        <f>'[1]5度地区 (情境3) '!C145</f>
        <v>882.48135496217208</v>
      </c>
      <c r="G145" s="3">
        <f>'[1]5度地区 (情境3) '!D145</f>
        <v>891.58340444977557</v>
      </c>
      <c r="H145" s="3">
        <f>'[1]5度地区 (情境3) '!E145</f>
        <v>-9.1020494876034945</v>
      </c>
      <c r="I145" s="3">
        <f>'[1]5度地区 (情境3) '!F145</f>
        <v>12340.304101651986</v>
      </c>
      <c r="J145" s="3">
        <f>'[1]10度地区 (情境3) '!C145</f>
        <v>1011.6012004368514</v>
      </c>
      <c r="K145" s="3">
        <f>'[1]10度地区 (情境3) '!D145</f>
        <v>1071.4671972418303</v>
      </c>
      <c r="L145" s="3">
        <f>'[1]10度地区 (情境3) '!E145</f>
        <v>-59.865996804978863</v>
      </c>
      <c r="M145" s="3">
        <f>'[1]10度地区 (情境3) '!F145</f>
        <v>10434.301214967227</v>
      </c>
      <c r="T145" s="5">
        <f t="shared" si="8"/>
        <v>5.1050427937283909E-3</v>
      </c>
      <c r="U145" s="5">
        <f t="shared" si="6"/>
        <v>-8.4655572043250112E-4</v>
      </c>
      <c r="V145" s="5">
        <f t="shared" si="7"/>
        <v>-5.7969258605542039E-3</v>
      </c>
    </row>
    <row r="146" spans="1:22" x14ac:dyDescent="0.25">
      <c r="A146" s="4">
        <v>144</v>
      </c>
      <c r="B146" s="3">
        <f>'[1]0度地区 (情境3)'!C146</f>
        <v>623.63017135610494</v>
      </c>
      <c r="C146" s="3">
        <f>'[1]0度地区 (情境3)'!D146</f>
        <v>567.29293275105294</v>
      </c>
      <c r="D146" s="3">
        <f>'[1]0度地区 (情境3)'!E146</f>
        <v>56.337238605051994</v>
      </c>
      <c r="E146" s="3">
        <f>'[1]0度地区 (情境3)'!F146</f>
        <v>11091.942792051801</v>
      </c>
      <c r="F146" s="3">
        <f>'[1]5度地区 (情境3) '!C146</f>
        <v>886.67639592972307</v>
      </c>
      <c r="G146" s="3">
        <f>'[1]5度地区 (情境3) '!D146</f>
        <v>897.12315095885242</v>
      </c>
      <c r="H146" s="3">
        <f>'[1]5度地区 (情境3) '!E146</f>
        <v>-10.446755029129349</v>
      </c>
      <c r="I146" s="3">
        <f>'[1]5度地区 (情境3) '!F146</f>
        <v>12329.857346622855</v>
      </c>
      <c r="J146" s="3">
        <f>'[1]10度地区 (情境3) '!C146</f>
        <v>1012.2780645103477</v>
      </c>
      <c r="K146" s="3">
        <f>'[1]10度地区 (情境3) '!D146</f>
        <v>1072.7649350602032</v>
      </c>
      <c r="L146" s="3">
        <f>'[1]10度地区 (情境3) '!E146</f>
        <v>-60.486870549855553</v>
      </c>
      <c r="M146" s="3">
        <f>'[1]10度地区 (情境3) '!F146</f>
        <v>10373.814344417371</v>
      </c>
      <c r="T146" s="5">
        <f t="shared" si="8"/>
        <v>4.9951719451819081E-3</v>
      </c>
      <c r="U146" s="5">
        <f t="shared" si="6"/>
        <v>-9.5574828599455982E-4</v>
      </c>
      <c r="V146" s="5">
        <f t="shared" si="7"/>
        <v>-5.8893583798987825E-3</v>
      </c>
    </row>
    <row r="147" spans="1:22" x14ac:dyDescent="0.25">
      <c r="A147" s="4">
        <v>145</v>
      </c>
      <c r="B147" s="3">
        <f>'[1]0度地区 (情境3)'!C147</f>
        <v>629.56112694573949</v>
      </c>
      <c r="C147" s="3">
        <f>'[1]0度地区 (情境3)'!D147</f>
        <v>574.15496549332045</v>
      </c>
      <c r="D147" s="3">
        <f>'[1]0度地区 (情境3)'!E147</f>
        <v>55.406161452419042</v>
      </c>
      <c r="E147" s="3">
        <f>'[1]0度地区 (情境3)'!F147</f>
        <v>11147.348953504221</v>
      </c>
      <c r="F147" s="3">
        <f>'[1]5度地区 (情境3) '!C147</f>
        <v>890.8141486864364</v>
      </c>
      <c r="G147" s="3">
        <f>'[1]5度地区 (情境3) '!D147</f>
        <v>902.5983887120284</v>
      </c>
      <c r="H147" s="3">
        <f>'[1]5度地区 (情境3) '!E147</f>
        <v>-11.784240025591998</v>
      </c>
      <c r="I147" s="3">
        <f>'[1]5度地区 (情境3) '!F147</f>
        <v>12318.073106597263</v>
      </c>
      <c r="J147" s="3">
        <f>'[1]10度地区 (情境3) '!C147</f>
        <v>1012.8695012809794</v>
      </c>
      <c r="K147" s="3">
        <f>'[1]10度地区 (情境3) '!D147</f>
        <v>1073.9646117217876</v>
      </c>
      <c r="L147" s="3">
        <f>'[1]10度地区 (情境3) '!E147</f>
        <v>-61.095110440808185</v>
      </c>
      <c r="M147" s="3">
        <f>'[1]10度地区 (情境3) '!F147</f>
        <v>10312.719233976562</v>
      </c>
      <c r="T147" s="5">
        <f t="shared" si="8"/>
        <v>4.8842983337274021E-3</v>
      </c>
      <c r="U147" s="5">
        <f t="shared" si="6"/>
        <v>-1.0645979555613761E-3</v>
      </c>
      <c r="V147" s="5">
        <f t="shared" si="7"/>
        <v>-5.9820241551650742E-3</v>
      </c>
    </row>
    <row r="148" spans="1:22" x14ac:dyDescent="0.25">
      <c r="A148" s="4">
        <v>146</v>
      </c>
      <c r="B148" s="3">
        <f>'[1]0度地区 (情境3)'!C148</f>
        <v>635.48345832789073</v>
      </c>
      <c r="C148" s="3">
        <f>'[1]0度地区 (情境3)'!D148</f>
        <v>581.03648040881205</v>
      </c>
      <c r="D148" s="3">
        <f>'[1]0度地区 (情境3)'!E148</f>
        <v>54.446977919078677</v>
      </c>
      <c r="E148" s="3">
        <f>'[1]0度地区 (情境3)'!F148</f>
        <v>11201.795931423299</v>
      </c>
      <c r="F148" s="3">
        <f>'[1]5度地区 (情境3) '!C148</f>
        <v>894.89400442414387</v>
      </c>
      <c r="G148" s="3">
        <f>'[1]5度地区 (情境3) '!D148</f>
        <v>908.00779986988346</v>
      </c>
      <c r="H148" s="3">
        <f>'[1]5度地区 (情境3) '!E148</f>
        <v>-13.113795445739584</v>
      </c>
      <c r="I148" s="3">
        <f>'[1]5度地区 (情境3) '!F148</f>
        <v>12304.959311151524</v>
      </c>
      <c r="J148" s="3">
        <f>'[1]10度地区 (情境3) '!C148</f>
        <v>1013.3747346957446</v>
      </c>
      <c r="K148" s="3">
        <f>'[1]10度地区 (情境3) '!D148</f>
        <v>1075.065670258828</v>
      </c>
      <c r="L148" s="3">
        <f>'[1]10度地区 (情境3) '!E148</f>
        <v>-61.690935563083485</v>
      </c>
      <c r="M148" s="3">
        <f>'[1]10度地区 (情境3) '!F148</f>
        <v>10251.028298413479</v>
      </c>
      <c r="T148" s="5">
        <f t="shared" si="8"/>
        <v>4.7724742957724929E-3</v>
      </c>
      <c r="U148" s="5">
        <f t="shared" si="6"/>
        <v>-1.1730831168786241E-3</v>
      </c>
      <c r="V148" s="5">
        <f t="shared" si="7"/>
        <v>-6.0749582964722652E-3</v>
      </c>
    </row>
    <row r="149" spans="1:22" x14ac:dyDescent="0.25">
      <c r="A149" s="4">
        <v>147</v>
      </c>
      <c r="B149" s="3">
        <f>'[1]0度地区 (情境3)'!C149</f>
        <v>641.39588693700705</v>
      </c>
      <c r="C149" s="3">
        <f>'[1]0度地区 (情境3)'!D149</f>
        <v>587.93560378780091</v>
      </c>
      <c r="D149" s="3">
        <f>'[1]0度地区 (情境3)'!E149</f>
        <v>53.460283149206134</v>
      </c>
      <c r="E149" s="3">
        <f>'[1]0度地区 (情境3)'!F149</f>
        <v>11255.256214572506</v>
      </c>
      <c r="F149" s="3">
        <f>'[1]5度地区 (情境3) '!C149</f>
        <v>898.91536662999954</v>
      </c>
      <c r="G149" s="3">
        <f>'[1]5度地区 (情境3) '!D149</f>
        <v>913.35010665178913</v>
      </c>
      <c r="H149" s="3">
        <f>'[1]5度地区 (情境3) '!E149</f>
        <v>-14.434740021789594</v>
      </c>
      <c r="I149" s="3">
        <f>'[1]5度地区 (情境3) '!F149</f>
        <v>12290.524571129734</v>
      </c>
      <c r="J149" s="3">
        <f>'[1]10度地区 (情境3) '!C149</f>
        <v>1013.7929735048665</v>
      </c>
      <c r="K149" s="3">
        <f>'[1]10度地区 (情境3) '!D149</f>
        <v>1076.0675429136847</v>
      </c>
      <c r="L149" s="3">
        <f>'[1]10度地区 (情境3) '!E149</f>
        <v>-62.274569408818252</v>
      </c>
      <c r="M149" s="3">
        <f>'[1]10度地区 (情境3) '!F149</f>
        <v>10188.75372900466</v>
      </c>
      <c r="T149" s="5">
        <f t="shared" si="8"/>
        <v>4.6597511956722199E-3</v>
      </c>
      <c r="U149" s="5">
        <f t="shared" si="6"/>
        <v>-1.2811837599157453E-3</v>
      </c>
      <c r="V149" s="5">
        <f t="shared" si="7"/>
        <v>-6.1681968749170675E-3</v>
      </c>
    </row>
    <row r="150" spans="1:22" x14ac:dyDescent="0.25">
      <c r="A150" s="4">
        <v>148</v>
      </c>
      <c r="B150" s="3">
        <f>'[1]0度地区 (情境3)'!C150</f>
        <v>647.29713710063731</v>
      </c>
      <c r="C150" s="3">
        <f>'[1]0度地区 (情境3)'!D150</f>
        <v>594.85044349718567</v>
      </c>
      <c r="D150" s="3">
        <f>'[1]0度地区 (情境3)'!E150</f>
        <v>52.446693603451649</v>
      </c>
      <c r="E150" s="3">
        <f>'[1]0度地区 (情境3)'!F150</f>
        <v>11307.702908175957</v>
      </c>
      <c r="F150" s="3">
        <f>'[1]5度地区 (情境3) '!C150</f>
        <v>902.87765054274735</v>
      </c>
      <c r="G150" s="3">
        <f>'[1]5度地区 (情境3) '!D150</f>
        <v>918.62407102412442</v>
      </c>
      <c r="H150" s="3">
        <f>'[1]5度地区 (情境3) '!E150</f>
        <v>-15.746420481377072</v>
      </c>
      <c r="I150" s="3">
        <f>'[1]5度地区 (情境3) '!F150</f>
        <v>12274.778150648357</v>
      </c>
      <c r="J150" s="3">
        <f>'[1]10度地区 (情境3) '!C150</f>
        <v>1014.1234113289534</v>
      </c>
      <c r="K150" s="3">
        <f>'[1]10度地区 (情境3) '!D150</f>
        <v>1076.9696502395002</v>
      </c>
      <c r="L150" s="3">
        <f>'[1]10度地区 (情境3) '!E150</f>
        <v>-62.846238910546845</v>
      </c>
      <c r="M150" s="3">
        <f>'[1]10度地区 (情境3) '!F150</f>
        <v>10125.907490094114</v>
      </c>
      <c r="T150" s="5">
        <f t="shared" si="8"/>
        <v>4.5461794432994735E-3</v>
      </c>
      <c r="U150" s="5">
        <f t="shared" si="6"/>
        <v>-1.388881454662083E-3</v>
      </c>
      <c r="V150" s="5">
        <f t="shared" si="7"/>
        <v>-6.2617768879278052E-3</v>
      </c>
    </row>
    <row r="151" spans="1:22" x14ac:dyDescent="0.25">
      <c r="A151" s="4">
        <v>149</v>
      </c>
      <c r="B151" s="3">
        <f>'[1]0度地区 (情境3)'!C151</f>
        <v>653.18593688726764</v>
      </c>
      <c r="C151" s="3">
        <f>'[1]0度地区 (情境3)'!D151</f>
        <v>601.77909037518077</v>
      </c>
      <c r="D151" s="3">
        <f>'[1]0度地区 (情境3)'!E151</f>
        <v>51.406846512086872</v>
      </c>
      <c r="E151" s="3">
        <f>'[1]0度地区 (情境3)'!F151</f>
        <v>11359.109754688045</v>
      </c>
      <c r="F151" s="3">
        <f>'[1]5度地区 (情境3) '!C151</f>
        <v>906.78028258926543</v>
      </c>
      <c r="G151" s="3">
        <f>'[1]5度地区 (情境3) '!D151</f>
        <v>923.8284943227917</v>
      </c>
      <c r="H151" s="3">
        <f>'[1]5度地区 (情境3) '!E151</f>
        <v>-17.048211733526273</v>
      </c>
      <c r="I151" s="3">
        <f>'[1]5度地区 (情境3) '!F151</f>
        <v>12257.72993891483</v>
      </c>
      <c r="J151" s="3">
        <f>'[1]10度地区 (情境3) '!C151</f>
        <v>1014.365226782969</v>
      </c>
      <c r="K151" s="3">
        <f>'[1]10度地区 (情境3) '!D151</f>
        <v>1077.7714002737353</v>
      </c>
      <c r="L151" s="3">
        <f>'[1]10度地区 (情境3) '!E151</f>
        <v>-63.406173490766264</v>
      </c>
      <c r="M151" s="3">
        <f>'[1]10度地区 (情境3) '!F151</f>
        <v>10062.501316603348</v>
      </c>
      <c r="T151" s="5">
        <f t="shared" si="8"/>
        <v>4.4318085107419502E-3</v>
      </c>
      <c r="U151" s="5">
        <f t="shared" si="6"/>
        <v>-1.4961593296747221E-3</v>
      </c>
      <c r="V151" s="5">
        <f t="shared" si="7"/>
        <v>-6.3557362245732323E-3</v>
      </c>
    </row>
    <row r="152" spans="1:22" x14ac:dyDescent="0.25">
      <c r="A152" s="4">
        <v>150</v>
      </c>
      <c r="B152" s="3">
        <f>'[1]0度地区 (情境3)'!C152</f>
        <v>659.06101894086748</v>
      </c>
      <c r="C152" s="3">
        <f>'[1]0度地区 (情境3)'!D152</f>
        <v>608.71961965558853</v>
      </c>
      <c r="D152" s="3">
        <f>'[1]0度地区 (情境3)'!E152</f>
        <v>50.341399285278953</v>
      </c>
      <c r="E152" s="3">
        <f>'[1]0度地区 (情境3)'!F152</f>
        <v>11409.451153973323</v>
      </c>
      <c r="F152" s="3">
        <f>'[1]5度地区 (情境3) '!C152</f>
        <v>910.62269980244298</v>
      </c>
      <c r="G152" s="3">
        <f>'[1]5度地区 (情境3) '!D152</f>
        <v>928.96221681118266</v>
      </c>
      <c r="H152" s="3">
        <f>'[1]5度地区 (情境3) '!E152</f>
        <v>-18.339517008739676</v>
      </c>
      <c r="I152" s="3">
        <f>'[1]5度地区 (情境3) '!F152</f>
        <v>12239.39042190609</v>
      </c>
      <c r="J152" s="3">
        <f>'[1]10度地区 (情境3) '!C152</f>
        <v>1014.5175836594506</v>
      </c>
      <c r="K152" s="3">
        <f>'[1]10度地区 (情境3) '!D152</f>
        <v>1078.4721877872018</v>
      </c>
      <c r="L152" s="3">
        <f>'[1]10度地区 (情境3) '!E152</f>
        <v>-63.954604127751281</v>
      </c>
      <c r="M152" s="3">
        <f>'[1]10度地区 (情境3) '!F152</f>
        <v>9998.546712475596</v>
      </c>
      <c r="T152" s="5">
        <f t="shared" si="8"/>
        <v>4.3166869480948849E-3</v>
      </c>
      <c r="U152" s="5">
        <f t="shared" si="6"/>
        <v>-1.6030020513363237E-3</v>
      </c>
      <c r="V152" s="5">
        <f t="shared" si="7"/>
        <v>-6.4501136307466393E-3</v>
      </c>
    </row>
    <row r="153" spans="1:22" x14ac:dyDescent="0.25">
      <c r="A153" s="4">
        <v>151</v>
      </c>
      <c r="B153" s="3">
        <f>'[1]0度地区 (情境3)'!C153</f>
        <v>664.92112130058422</v>
      </c>
      <c r="C153" s="3">
        <f>'[1]0度地区 (情境3)'!D153</f>
        <v>615.67009241930054</v>
      </c>
      <c r="D153" s="3">
        <f>'[1]0度地区 (情境3)'!E153</f>
        <v>49.251028881283673</v>
      </c>
      <c r="E153" s="3">
        <f>'[1]0度地区 (情境3)'!F153</f>
        <v>11458.702182854606</v>
      </c>
      <c r="F153" s="3">
        <f>'[1]5度地区 (情境3) '!C153</f>
        <v>914.40434922146721</v>
      </c>
      <c r="G153" s="3">
        <f>'[1]5度地区 (情境3) '!D153</f>
        <v>934.02411717488928</v>
      </c>
      <c r="H153" s="3">
        <f>'[1]5度地区 (情境3) '!E153</f>
        <v>-19.61976795342207</v>
      </c>
      <c r="I153" s="3">
        <f>'[1]5度地区 (情境3) '!F153</f>
        <v>12219.770653952668</v>
      </c>
      <c r="J153" s="3">
        <f>'[1]10度地区 (情境3) '!C153</f>
        <v>1014.5796311734262</v>
      </c>
      <c r="K153" s="3">
        <f>'[1]10度地区 (情境3) '!D153</f>
        <v>1079.0713936112215</v>
      </c>
      <c r="L153" s="3">
        <f>'[1]10度地区 (情境3) '!E153</f>
        <v>-64.491762437795387</v>
      </c>
      <c r="M153" s="3">
        <f>'[1]10度地区 (情境3) '!F153</f>
        <v>9934.0549500378002</v>
      </c>
      <c r="T153" s="5">
        <f t="shared" si="8"/>
        <v>4.2008623983191074E-3</v>
      </c>
      <c r="U153" s="5">
        <f t="shared" si="6"/>
        <v>-1.7093958037758027E-3</v>
      </c>
      <c r="V153" s="5">
        <f t="shared" si="7"/>
        <v>-6.5449486741369651E-3</v>
      </c>
    </row>
    <row r="154" spans="1:22" x14ac:dyDescent="0.25">
      <c r="A154" s="4">
        <v>152</v>
      </c>
      <c r="B154" s="3">
        <f>'[1]0度地区 (情境3)'!C154</f>
        <v>670.76498820406744</v>
      </c>
      <c r="C154" s="3">
        <f>'[1]0度地区 (情境3)'!D154</f>
        <v>622.62855707057622</v>
      </c>
      <c r="D154" s="3">
        <f>'[1]0度地区 (情境3)'!E154</f>
        <v>48.136431133491214</v>
      </c>
      <c r="E154" s="3">
        <f>'[1]0度地区 (情境3)'!F154</f>
        <v>11506.838613988097</v>
      </c>
      <c r="F154" s="3">
        <f>'[1]5度地区 (情境3) '!C154</f>
        <v>918.12468727560122</v>
      </c>
      <c r="G154" s="3">
        <f>'[1]5度地区 (情境3) '!D154</f>
        <v>939.01311195457004</v>
      </c>
      <c r="H154" s="3">
        <f>'[1]5度地区 (情境3) '!E154</f>
        <v>-20.888424678968818</v>
      </c>
      <c r="I154" s="3">
        <f>'[1]5度地区 (情境3) '!F154</f>
        <v>12198.882229273699</v>
      </c>
      <c r="J154" s="3">
        <f>'[1]10度地区 (情境3) '!C154</f>
        <v>1014.5505042715142</v>
      </c>
      <c r="K154" s="3">
        <f>'[1]10度地区 (情境3) '!D154</f>
        <v>1079.5683840455677</v>
      </c>
      <c r="L154" s="3">
        <f>'[1]10度地区 (情境3) '!E154</f>
        <v>-65.017879774053426</v>
      </c>
      <c r="M154" s="3">
        <f>'[1]10度地区 (情境3) '!F154</f>
        <v>9869.0370702637465</v>
      </c>
      <c r="T154" s="5">
        <f t="shared" si="8"/>
        <v>4.0843816111451664E-3</v>
      </c>
      <c r="U154" s="5">
        <f t="shared" si="6"/>
        <v>-1.8153282694056058E-3</v>
      </c>
      <c r="V154" s="5">
        <f t="shared" si="7"/>
        <v>-6.6402817089002281E-3</v>
      </c>
    </row>
    <row r="155" spans="1:22" x14ac:dyDescent="0.25">
      <c r="A155" s="4">
        <v>153</v>
      </c>
      <c r="B155" s="3">
        <f>'[1]0度地区 (情境3)'!C155</f>
        <v>676.59137087293891</v>
      </c>
      <c r="C155" s="3">
        <f>'[1]0度地区 (情境3)'!D155</f>
        <v>629.59305083555057</v>
      </c>
      <c r="D155" s="3">
        <f>'[1]0度地区 (情境3)'!E155</f>
        <v>46.998320037388339</v>
      </c>
      <c r="E155" s="3">
        <f>'[1]0度地区 (情境3)'!F155</f>
        <v>11553.836934025485</v>
      </c>
      <c r="F155" s="3">
        <f>'[1]5度地区 (情境3) '!C155</f>
        <v>921.78317915256378</v>
      </c>
      <c r="G155" s="3">
        <f>'[1]5度地区 (情境3) '!D155</f>
        <v>943.92815491851434</v>
      </c>
      <c r="H155" s="3">
        <f>'[1]5度地区 (情境3) '!E155</f>
        <v>-22.144975765950562</v>
      </c>
      <c r="I155" s="3">
        <f>'[1]5度地区 (情境3) '!F155</f>
        <v>12176.737253507748</v>
      </c>
      <c r="J155" s="3">
        <f>'[1]10度地区 (情境3) '!C155</f>
        <v>1014.4293240077093</v>
      </c>
      <c r="K155" s="3">
        <f>'[1]10度地区 (情境3) '!D155</f>
        <v>1079.9625103498404</v>
      </c>
      <c r="L155" s="3">
        <f>'[1]10度地区 (情境3) '!E155</f>
        <v>-65.533186342131103</v>
      </c>
      <c r="M155" s="3">
        <f>'[1]10度地区 (情境3) '!F155</f>
        <v>9803.5038839216159</v>
      </c>
      <c r="T155" s="5">
        <f t="shared" si="8"/>
        <v>3.9672904560081983E-3</v>
      </c>
      <c r="U155" s="5">
        <f t="shared" si="6"/>
        <v>-1.9207886100371071E-3</v>
      </c>
      <c r="V155" s="5">
        <f t="shared" si="7"/>
        <v>-6.7361538399442296E-3</v>
      </c>
    </row>
    <row r="156" spans="1:22" x14ac:dyDescent="0.25">
      <c r="A156" s="4">
        <v>154</v>
      </c>
      <c r="B156" s="3">
        <f>'[1]0度地区 (情境3)'!C156</f>
        <v>682.39902827897367</v>
      </c>
      <c r="C156" s="3">
        <f>'[1]0度地区 (情境3)'!D156</f>
        <v>636.5616012803398</v>
      </c>
      <c r="D156" s="3">
        <f>'[1]0度地区 (情境3)'!E156</f>
        <v>45.837426998633873</v>
      </c>
      <c r="E156" s="3">
        <f>'[1]0度地区 (情境3)'!F156</f>
        <v>11599.674361024119</v>
      </c>
      <c r="F156" s="3">
        <f>'[1]5度地区 (情境3) '!C156</f>
        <v>925.37929815261691</v>
      </c>
      <c r="G156" s="3">
        <f>'[1]5度地区 (情境3) '!D156</f>
        <v>948.76823637656958</v>
      </c>
      <c r="H156" s="3">
        <f>'[1]5度地区 (情境3) '!E156</f>
        <v>-23.388938223952664</v>
      </c>
      <c r="I156" s="3">
        <f>'[1]5度地区 (情境3) '!F156</f>
        <v>12153.348315283796</v>
      </c>
      <c r="J156" s="3">
        <f>'[1]10度地区 (情境3) '!C156</f>
        <v>1014.2151979883624</v>
      </c>
      <c r="K156" s="3">
        <f>'[1]10度地区 (情境3) '!D156</f>
        <v>1080.2531083209497</v>
      </c>
      <c r="L156" s="3">
        <f>'[1]10度地区 (情境3) '!E156</f>
        <v>-66.037910332587217</v>
      </c>
      <c r="M156" s="3">
        <f>'[1]10度地区 (情境3) '!F156</f>
        <v>9737.4659735890291</v>
      </c>
      <c r="T156" s="5">
        <f t="shared" si="8"/>
        <v>3.8496339340024178E-3</v>
      </c>
      <c r="U156" s="5">
        <f t="shared" si="6"/>
        <v>-2.0257674485258895E-3</v>
      </c>
      <c r="V156" s="5">
        <f t="shared" si="7"/>
        <v>-6.8326068867368079E-3</v>
      </c>
    </row>
    <row r="157" spans="1:22" x14ac:dyDescent="0.25">
      <c r="A157" s="4">
        <v>155</v>
      </c>
      <c r="B157" s="3">
        <f>'[1]0度地区 (情境3)'!C157</f>
        <v>688.18672788959725</v>
      </c>
      <c r="C157" s="3">
        <f>'[1]0度地区 (情境3)'!D157</f>
        <v>643.53222784602133</v>
      </c>
      <c r="D157" s="3">
        <f>'[1]0度地区 (情境3)'!E157</f>
        <v>44.654500043575922</v>
      </c>
      <c r="E157" s="3">
        <f>'[1]0度地区 (情境3)'!F157</f>
        <v>11644.328861067695</v>
      </c>
      <c r="F157" s="3">
        <f>'[1]5度地区 (情境3) '!C157</f>
        <v>928.91252502949271</v>
      </c>
      <c r="G157" s="3">
        <f>'[1]5度地区 (情境3) '!D157</f>
        <v>953.53238243719159</v>
      </c>
      <c r="H157" s="3">
        <f>'[1]5度地区 (情境3) '!E157</f>
        <v>-24.619857407698873</v>
      </c>
      <c r="I157" s="3">
        <f>'[1]5度地区 (情境3) '!F157</f>
        <v>12128.728457876097</v>
      </c>
      <c r="J157" s="3">
        <f>'[1]10度地区 (情境3) '!C157</f>
        <v>1013.9072208888732</v>
      </c>
      <c r="K157" s="3">
        <f>'[1]10度地区 (情境3) '!D157</f>
        <v>1080.4394979593831</v>
      </c>
      <c r="L157" s="3">
        <f>'[1]10度地区 (情境3) '!E157</f>
        <v>-66.532277070509849</v>
      </c>
      <c r="M157" s="3">
        <f>'[1]10度地区 (情境3) '!F157</f>
        <v>9670.9336965185194</v>
      </c>
      <c r="T157" s="5">
        <f t="shared" si="8"/>
        <v>3.7314561888519668E-3</v>
      </c>
      <c r="U157" s="5">
        <f t="shared" si="6"/>
        <v>-2.130256850910056E-3</v>
      </c>
      <c r="V157" s="5">
        <f t="shared" si="7"/>
        <v>-6.9296833465478137E-3</v>
      </c>
    </row>
    <row r="158" spans="1:22" x14ac:dyDescent="0.25">
      <c r="A158" s="4">
        <v>156</v>
      </c>
      <c r="B158" s="3">
        <f>'[1]0度地区 (情境3)'!C158</f>
        <v>693.95324639136106</v>
      </c>
      <c r="C158" s="3">
        <f>'[1]0度地区 (情境3)'!D158</f>
        <v>650.50294339770289</v>
      </c>
      <c r="D158" s="3">
        <f>'[1]0度地区 (情境3)'!E158</f>
        <v>43.45030299365817</v>
      </c>
      <c r="E158" s="3">
        <f>'[1]0度地区 (情境3)'!F158</f>
        <v>11687.779164061354</v>
      </c>
      <c r="F158" s="3">
        <f>'[1]5度地区 (情境3) '!C158</f>
        <v>932.38234731929094</v>
      </c>
      <c r="G158" s="3">
        <f>'[1]5度地区 (情境3) '!D158</f>
        <v>958.2196542095088</v>
      </c>
      <c r="H158" s="3">
        <f>'[1]5度地区 (情境3) '!E158</f>
        <v>-25.83730689021786</v>
      </c>
      <c r="I158" s="3">
        <f>'[1]5度地区 (情境3) '!F158</f>
        <v>12102.891150985879</v>
      </c>
      <c r="J158" s="3">
        <f>'[1]10度地区 (情境3) '!C158</f>
        <v>1013.5044750446093</v>
      </c>
      <c r="K158" s="3">
        <f>'[1]10度地区 (情境3) '!D158</f>
        <v>1080.520983226942</v>
      </c>
      <c r="L158" s="3">
        <f>'[1]10度地区 (情境3) '!E158</f>
        <v>-67.0165081823327</v>
      </c>
      <c r="M158" s="3">
        <f>'[1]10度地区 (情境3) '!F158</f>
        <v>9603.9171883361869</v>
      </c>
      <c r="T158" s="5">
        <f t="shared" si="8"/>
        <v>3.6128005168965197E-3</v>
      </c>
      <c r="U158" s="5">
        <f t="shared" si="6"/>
        <v>-2.2342503089999321E-3</v>
      </c>
      <c r="V158" s="5">
        <f t="shared" si="7"/>
        <v>-7.0274263570343611E-3</v>
      </c>
    </row>
    <row r="159" spans="1:22" x14ac:dyDescent="0.25">
      <c r="A159" s="4">
        <v>157</v>
      </c>
      <c r="B159" s="3">
        <f>'[1]0度地区 (情境3)'!C159</f>
        <v>699.69737039010829</v>
      </c>
      <c r="C159" s="3">
        <f>'[1]0度地区 (情境3)'!D159</f>
        <v>657.47175578481438</v>
      </c>
      <c r="D159" s="3">
        <f>'[1]0度地区 (情境3)'!E159</f>
        <v>42.225614605293913</v>
      </c>
      <c r="E159" s="3">
        <f>'[1]0度地区 (情境3)'!F159</f>
        <v>11730.004778666647</v>
      </c>
      <c r="F159" s="3">
        <f>'[1]5度地区 (情境3) '!C159</f>
        <v>935.78825865849763</v>
      </c>
      <c r="G159" s="3">
        <f>'[1]5度地区 (情境3) '!D159</f>
        <v>962.82914695238094</v>
      </c>
      <c r="H159" s="3">
        <f>'[1]5度地区 (情境3) '!E159</f>
        <v>-27.040888293883313</v>
      </c>
      <c r="I159" s="3">
        <f>'[1]5度地区 (情境3) '!F159</f>
        <v>12075.850262691996</v>
      </c>
      <c r="J159" s="3">
        <f>'[1]10度地区 (情境3) '!C159</f>
        <v>1013.0060311185478</v>
      </c>
      <c r="K159" s="3">
        <f>'[1]10度地区 (情境3) '!D159</f>
        <v>1080.4968518986368</v>
      </c>
      <c r="L159" s="3">
        <f>'[1]10度地区 (情境3) '!E159</f>
        <v>-67.490820780089052</v>
      </c>
      <c r="M159" s="3">
        <f>'[1]10度地区 (情境3) '!F159</f>
        <v>9536.4263675560978</v>
      </c>
      <c r="T159" s="5">
        <f t="shared" si="8"/>
        <v>3.4937093760974269E-3</v>
      </c>
      <c r="U159" s="5">
        <f t="shared" si="6"/>
        <v>-2.3377427233813967E-3</v>
      </c>
      <c r="V159" s="5">
        <f t="shared" si="7"/>
        <v>-7.1258796580771517E-3</v>
      </c>
    </row>
    <row r="160" spans="1:22" x14ac:dyDescent="0.25">
      <c r="A160" s="4">
        <v>158</v>
      </c>
      <c r="B160" s="3">
        <f>'[1]0度地区 (情境3)'!C160</f>
        <v>705.41789708660178</v>
      </c>
      <c r="C160" s="3">
        <f>'[1]0度地区 (情境3)'!D160</f>
        <v>664.43666940970661</v>
      </c>
      <c r="D160" s="3">
        <f>'[1]0度地区 (情境3)'!E160</f>
        <v>40.981227676895173</v>
      </c>
      <c r="E160" s="3">
        <f>'[1]0度地区 (情境3)'!F160</f>
        <v>11770.986006343543</v>
      </c>
      <c r="F160" s="3">
        <f>'[1]5度地区 (情境3) '!C160</f>
        <v>939.12975809227476</v>
      </c>
      <c r="G160" s="3">
        <f>'[1]5度地区 (情境3) '!D160</f>
        <v>967.35998917252664</v>
      </c>
      <c r="H160" s="3">
        <f>'[1]5度地区 (情境3) '!E160</f>
        <v>-28.230231080251883</v>
      </c>
      <c r="I160" s="3">
        <f>'[1]5度地区 (情境3) '!F160</f>
        <v>12047.620031611745</v>
      </c>
      <c r="J160" s="3">
        <f>'[1]10度地区 (情境3) '!C160</f>
        <v>1012.4109488481114</v>
      </c>
      <c r="K160" s="3">
        <f>'[1]10度地区 (情境3) '!D160</f>
        <v>1080.3663755114299</v>
      </c>
      <c r="L160" s="3">
        <f>'[1]10度地区 (情境3) '!E160</f>
        <v>-67.955426663318462</v>
      </c>
      <c r="M160" s="3">
        <f>'[1]10度地区 (情境3) '!F160</f>
        <v>9468.4709408927793</v>
      </c>
      <c r="T160" s="5">
        <f t="shared" si="8"/>
        <v>3.374224394069951E-3</v>
      </c>
      <c r="U160" s="5">
        <f t="shared" si="6"/>
        <v>-2.4407303867945243E-3</v>
      </c>
      <c r="V160" s="5">
        <f t="shared" si="7"/>
        <v>-7.2250875527760392E-3</v>
      </c>
    </row>
    <row r="161" spans="1:22" x14ac:dyDescent="0.25">
      <c r="A161" s="4">
        <v>159</v>
      </c>
      <c r="B161" s="3">
        <f>'[1]0度地区 (情境3)'!C161</f>
        <v>711.1136349264433</v>
      </c>
      <c r="C161" s="3">
        <f>'[1]0度地区 (情境3)'!D161</f>
        <v>671.39568680158266</v>
      </c>
      <c r="D161" s="3">
        <f>'[1]0度地区 (情境3)'!E161</f>
        <v>39.717948124860641</v>
      </c>
      <c r="E161" s="3">
        <f>'[1]0度地区 (情境3)'!F161</f>
        <v>11810.703954468403</v>
      </c>
      <c r="F161" s="3">
        <f>'[1]5度地区 (情境3) '!C161</f>
        <v>942.40634937419259</v>
      </c>
      <c r="G161" s="3">
        <f>'[1]5度地区 (情境3) '!D161</f>
        <v>971.81134167390121</v>
      </c>
      <c r="H161" s="3">
        <f>'[1]5度地区 (情境3) '!E161</f>
        <v>-29.404992299708624</v>
      </c>
      <c r="I161" s="3">
        <f>'[1]5度地区 (情境3) '!F161</f>
        <v>12018.215039312036</v>
      </c>
      <c r="J161" s="3">
        <f>'[1]10度地区 (情境3) '!C161</f>
        <v>1011.7182778736426</v>
      </c>
      <c r="K161" s="3">
        <f>'[1]10度地区 (情境3) '!D161</f>
        <v>1080.1288094125089</v>
      </c>
      <c r="L161" s="3">
        <f>'[1]10度地区 (情境3) '!E161</f>
        <v>-68.41053153886628</v>
      </c>
      <c r="M161" s="3">
        <f>'[1]10度地区 (情境3) '!F161</f>
        <v>9400.0604093539132</v>
      </c>
      <c r="T161" s="5">
        <f t="shared" si="8"/>
        <v>3.2543863751570978E-3</v>
      </c>
      <c r="U161" s="5">
        <f t="shared" si="6"/>
        <v>-2.5432109678538155E-3</v>
      </c>
      <c r="V161" s="5">
        <f t="shared" si="7"/>
        <v>-7.3250948675123171E-3</v>
      </c>
    </row>
    <row r="162" spans="1:22" x14ac:dyDescent="0.25">
      <c r="A162" s="4">
        <v>160</v>
      </c>
      <c r="B162" s="3">
        <f>'[1]0度地区 (情境3)'!C162</f>
        <v>716.78340422317717</v>
      </c>
      <c r="C162" s="3">
        <f>'[1]0度地区 (情境3)'!D162</f>
        <v>678.34681019274035</v>
      </c>
      <c r="D162" s="3">
        <f>'[1]0度地区 (情境3)'!E162</f>
        <v>38.436594030436822</v>
      </c>
      <c r="E162" s="3">
        <f>'[1]0度地区 (情境3)'!F162</f>
        <v>11849.140548498839</v>
      </c>
      <c r="F162" s="3">
        <f>'[1]5度地区 (情境3) '!C162</f>
        <v>945.61754025857033</v>
      </c>
      <c r="G162" s="3">
        <f>'[1]5度地区 (情境3) '!D162</f>
        <v>976.18239656057358</v>
      </c>
      <c r="H162" s="3">
        <f>'[1]5度地区 (情境3) '!E162</f>
        <v>-30.56485630200325</v>
      </c>
      <c r="I162" s="3">
        <f>'[1]5度地区 (情境3) '!F162</f>
        <v>11987.650183010031</v>
      </c>
      <c r="J162" s="3">
        <f>'[1]10度地区 (情境3) '!C162</f>
        <v>1010.9270586509011</v>
      </c>
      <c r="K162" s="3">
        <f>'[1]10度地区 (情境3) '!D162</f>
        <v>1079.7833929097649</v>
      </c>
      <c r="L162" s="3">
        <f>'[1]10度地区 (情境3) '!E162</f>
        <v>-68.85633425886374</v>
      </c>
      <c r="M162" s="3">
        <f>'[1]10度地区 (情境3) '!F162</f>
        <v>9331.2040750950491</v>
      </c>
      <c r="T162" s="5">
        <f t="shared" si="8"/>
        <v>3.1342353065566455E-3</v>
      </c>
      <c r="U162" s="5">
        <f t="shared" si="6"/>
        <v>-2.6451834950749404E-3</v>
      </c>
      <c r="V162" s="5">
        <f t="shared" si="7"/>
        <v>-7.425946910985198E-3</v>
      </c>
    </row>
    <row r="163" spans="1:22" x14ac:dyDescent="0.25">
      <c r="A163" s="4">
        <v>161</v>
      </c>
      <c r="B163" s="3">
        <f>'[1]0度地区 (情境3)'!C163</f>
        <v>722.42603775353689</v>
      </c>
      <c r="C163" s="3">
        <f>'[1]0度地区 (情境3)'!D163</f>
        <v>685.28804309407997</v>
      </c>
      <c r="D163" s="3">
        <f>'[1]0度地区 (情境3)'!E163</f>
        <v>37.137994659456922</v>
      </c>
      <c r="E163" s="3">
        <f>'[1]0度地区 (情境3)'!F163</f>
        <v>11886.278543158296</v>
      </c>
      <c r="F163" s="3">
        <f>'[1]5度地区 (情境3) '!C163</f>
        <v>948.76284178661581</v>
      </c>
      <c r="G163" s="3">
        <f>'[1]5度地区 (情境3) '!D163</f>
        <v>980.47237619544535</v>
      </c>
      <c r="H163" s="3">
        <f>'[1]5度地区 (情境3) '!E163</f>
        <v>-31.709534408829541</v>
      </c>
      <c r="I163" s="3">
        <f>'[1]5度地区 (情境3) '!F163</f>
        <v>11955.940648601201</v>
      </c>
      <c r="J163" s="3">
        <f>'[1]10度地区 (情境3) '!C163</f>
        <v>1010.0363234499118</v>
      </c>
      <c r="K163" s="3">
        <f>'[1]10度地区 (情境3) '!D163</f>
        <v>1079.3293495271364</v>
      </c>
      <c r="L163" s="3">
        <f>'[1]10度地区 (情境3) '!E163</f>
        <v>-69.293026077224567</v>
      </c>
      <c r="M163" s="3">
        <f>'[1]10度地区 (情境3) '!F163</f>
        <v>9261.9110490178246</v>
      </c>
      <c r="T163" s="5">
        <f t="shared" si="8"/>
        <v>3.0138103635210713E-3</v>
      </c>
      <c r="U163" s="5">
        <f t="shared" si="6"/>
        <v>-2.746648341175043E-3</v>
      </c>
      <c r="V163" s="5">
        <f t="shared" si="7"/>
        <v>-7.5276894321305108E-3</v>
      </c>
    </row>
    <row r="164" spans="1:22" x14ac:dyDescent="0.25">
      <c r="A164" s="4">
        <v>162</v>
      </c>
      <c r="B164" s="3">
        <f>'[1]0度地区 (情境3)'!C164</f>
        <v>728.04038132385722</v>
      </c>
      <c r="C164" s="3">
        <f>'[1]0度地区 (情境3)'!D164</f>
        <v>692.21739186678951</v>
      </c>
      <c r="D164" s="3">
        <f>'[1]0度地区 (情境3)'!E164</f>
        <v>35.822989457067706</v>
      </c>
      <c r="E164" s="3">
        <f>'[1]0度地区 (情境3)'!F164</f>
        <v>11922.101532615365</v>
      </c>
      <c r="F164" s="3">
        <f>'[1]5度地区 (情境3) '!C164</f>
        <v>951.84176756754982</v>
      </c>
      <c r="G164" s="3">
        <f>'[1]5度地区 (情境3) '!D164</f>
        <v>984.68053211721781</v>
      </c>
      <c r="H164" s="3">
        <f>'[1]5度地区 (情境3) '!E164</f>
        <v>-32.838764549667985</v>
      </c>
      <c r="I164" s="3">
        <f>'[1]5度地区 (情境3) '!F164</f>
        <v>11923.101884051533</v>
      </c>
      <c r="J164" s="3">
        <f>'[1]10度地区 (情境3) '!C164</f>
        <v>1009.0450974424157</v>
      </c>
      <c r="K164" s="3">
        <f>'[1]10度地区 (情境3) '!D164</f>
        <v>1078.7658873674402</v>
      </c>
      <c r="L164" s="3">
        <f>'[1]10度地区 (情境3) '!E164</f>
        <v>-69.720789925024519</v>
      </c>
      <c r="M164" s="3">
        <f>'[1]10度地区 (情境3) '!F164</f>
        <v>9192.1902590928003</v>
      </c>
      <c r="T164" s="5">
        <f t="shared" si="8"/>
        <v>2.8931499136520432E-3</v>
      </c>
      <c r="U164" s="5">
        <f t="shared" si="6"/>
        <v>-2.8476072076164677E-3</v>
      </c>
      <c r="V164" s="5">
        <f t="shared" si="7"/>
        <v>-7.6303685768282174E-3</v>
      </c>
    </row>
    <row r="165" spans="1:22" x14ac:dyDescent="0.25">
      <c r="A165" s="4">
        <v>163</v>
      </c>
      <c r="B165" s="3">
        <f>'[1]0度地区 (情境3)'!C165</f>
        <v>733.62529430674749</v>
      </c>
      <c r="C165" s="3">
        <f>'[1]0度地区 (情境3)'!D165</f>
        <v>699.13286728711103</v>
      </c>
      <c r="D165" s="3">
        <f>'[1]0度地区 (情境3)'!E165</f>
        <v>34.492427019636466</v>
      </c>
      <c r="E165" s="3">
        <f>'[1]0度地区 (情境3)'!F165</f>
        <v>11956.593959635002</v>
      </c>
      <c r="F165" s="3">
        <f>'[1]5度地区 (情境3) '!C165</f>
        <v>954.85383305592052</v>
      </c>
      <c r="G165" s="3">
        <f>'[1]5度地区 (情境3) '!D165</f>
        <v>988.80614391809206</v>
      </c>
      <c r="H165" s="3">
        <f>'[1]5度地区 (情境3) '!E165</f>
        <v>-33.952310862171544</v>
      </c>
      <c r="I165" s="3">
        <f>'[1]5度地区 (情境3) '!F165</f>
        <v>11889.149573189363</v>
      </c>
      <c r="J165" s="3">
        <f>'[1]10度地区 (情境3) '!C165</f>
        <v>1007.9523998800843</v>
      </c>
      <c r="K165" s="3">
        <f>'[1]10度地区 (情境3) '!D165</f>
        <v>1078.0921995852927</v>
      </c>
      <c r="L165" s="3">
        <f>'[1]10度地区 (情境3) '!E165</f>
        <v>-70.139799705208475</v>
      </c>
      <c r="M165" s="3">
        <f>'[1]10度地区 (情境3) '!F165</f>
        <v>9122.0504593875921</v>
      </c>
      <c r="T165" s="5">
        <f t="shared" si="8"/>
        <v>2.7722915203118263E-3</v>
      </c>
      <c r="U165" s="5">
        <f t="shared" si="6"/>
        <v>-2.9480631093629522E-3</v>
      </c>
      <c r="V165" s="5">
        <f t="shared" si="7"/>
        <v>-7.7340308433094069E-3</v>
      </c>
    </row>
    <row r="166" spans="1:22" x14ac:dyDescent="0.25">
      <c r="A166" s="4">
        <v>164</v>
      </c>
      <c r="B166" s="3">
        <f>'[1]0度地区 (情境3)'!C166</f>
        <v>739.17965014718618</v>
      </c>
      <c r="C166" s="3">
        <f>'[1]0度地区 (情境3)'!D166</f>
        <v>706.03248610107801</v>
      </c>
      <c r="D166" s="3">
        <f>'[1]0度地区 (情境3)'!E166</f>
        <v>33.147164046108173</v>
      </c>
      <c r="E166" s="3">
        <f>'[1]0度地区 (情境3)'!F166</f>
        <v>11989.741123681109</v>
      </c>
      <c r="F166" s="3">
        <f>'[1]5度地区 (情境3) '!C166</f>
        <v>957.79855482632001</v>
      </c>
      <c r="G166" s="3">
        <f>'[1]5度地区 (情境3) '!D166</f>
        <v>992.84851808473786</v>
      </c>
      <c r="H166" s="3">
        <f>'[1]5度地区 (情境3) '!E166</f>
        <v>-35.049963258417847</v>
      </c>
      <c r="I166" s="3">
        <f>'[1]5度地区 (情境3) '!F166</f>
        <v>11854.099609930945</v>
      </c>
      <c r="J166" s="3">
        <f>'[1]10度地区 (情境3) '!C166</f>
        <v>1006.7572453655386</v>
      </c>
      <c r="K166" s="3">
        <f>'[1]10度地区 (情境3) '!D166</f>
        <v>1077.3074649726677</v>
      </c>
      <c r="L166" s="3">
        <f>'[1]10度地区 (情境3) '!E166</f>
        <v>-70.550219607129179</v>
      </c>
      <c r="M166" s="3">
        <f>'[1]10度地区 (情境3) '!F166</f>
        <v>9051.5002397804637</v>
      </c>
      <c r="T166" s="5">
        <f t="shared" si="8"/>
        <v>2.6512719451779864E-3</v>
      </c>
      <c r="U166" s="5">
        <f t="shared" si="6"/>
        <v>-3.0480203598211271E-3</v>
      </c>
      <c r="V166" s="5">
        <f t="shared" si="7"/>
        <v>-7.8387230361714536E-3</v>
      </c>
    </row>
    <row r="167" spans="1:22" x14ac:dyDescent="0.25">
      <c r="A167" s="4">
        <v>165</v>
      </c>
      <c r="B167" s="3">
        <f>'[1]0度地区 (情境3)'!C167</f>
        <v>744.70233683727611</v>
      </c>
      <c r="C167" s="3">
        <f>'[1]0度地区 (情境3)'!D167</f>
        <v>712.91427256611348</v>
      </c>
      <c r="D167" s="3">
        <f>'[1]0度地区 (情境3)'!E167</f>
        <v>31.788064271162625</v>
      </c>
      <c r="E167" s="3">
        <f>'[1]0度地区 (情境3)'!F167</f>
        <v>12021.529187952272</v>
      </c>
      <c r="F167" s="3">
        <f>'[1]5度地区 (情境3) '!C167</f>
        <v>960.67544984672088</v>
      </c>
      <c r="G167" s="3">
        <f>'[1]5度地区 (情境3) '!D167</f>
        <v>996.80698680513774</v>
      </c>
      <c r="H167" s="3">
        <f>'[1]5度地区 (情境3) '!E167</f>
        <v>-36.131536958416859</v>
      </c>
      <c r="I167" s="3">
        <f>'[1]5度地区 (情境3) '!F167</f>
        <v>11817.968072972528</v>
      </c>
      <c r="J167" s="3">
        <f>'[1]10度地区 (情境3) '!C167</f>
        <v>1005.4586452181032</v>
      </c>
      <c r="K167" s="3">
        <f>'[1]10度地区 (情境3) '!D167</f>
        <v>1076.4108486595817</v>
      </c>
      <c r="L167" s="3">
        <f>'[1]10度地区 (情境3) '!E167</f>
        <v>-70.952203441478446</v>
      </c>
      <c r="M167" s="3">
        <f>'[1]10度地区 (情境3) '!F167</f>
        <v>8980.5480363389852</v>
      </c>
      <c r="T167" s="5">
        <f t="shared" si="8"/>
        <v>2.5301271499686821E-3</v>
      </c>
      <c r="U167" s="5">
        <f t="shared" si="6"/>
        <v>-3.1474845559401827E-3</v>
      </c>
      <c r="V167" s="5">
        <f t="shared" si="7"/>
        <v>-7.9444922189131819E-3</v>
      </c>
    </row>
    <row r="168" spans="1:22" x14ac:dyDescent="0.25">
      <c r="A168" s="4">
        <v>166</v>
      </c>
      <c r="B168" s="3">
        <f>'[1]0度地区 (情境3)'!C168</f>
        <v>750.19225735896339</v>
      </c>
      <c r="C168" s="3">
        <f>'[1]0度地区 (情境3)'!D168</f>
        <v>719.77625997638495</v>
      </c>
      <c r="D168" s="3">
        <f>'[1]0度地区 (情境3)'!E168</f>
        <v>30.415997382578439</v>
      </c>
      <c r="E168" s="3">
        <f>'[1]0度地区 (情境3)'!F168</f>
        <v>12051.945185334851</v>
      </c>
      <c r="F168" s="3">
        <f>'[1]5度地区 (情境3) '!C168</f>
        <v>963.48403475167413</v>
      </c>
      <c r="G168" s="3">
        <f>'[1]5度地区 (情境3) '!D168</f>
        <v>1000.6809067439488</v>
      </c>
      <c r="H168" s="3">
        <f>'[1]5度地区 (情境3) '!E168</f>
        <v>-37.196871992274623</v>
      </c>
      <c r="I168" s="3">
        <f>'[1]5度地区 (情境3) '!F168</f>
        <v>11780.771200980253</v>
      </c>
      <c r="J168" s="3">
        <f>'[1]10度地区 (情境3) '!C168</f>
        <v>1004.0556089360622</v>
      </c>
      <c r="K168" s="3">
        <f>'[1]10度地区 (情境3) '!D168</f>
        <v>1075.401502932333</v>
      </c>
      <c r="L168" s="3">
        <f>'[1]10度地区 (情境3) '!E168</f>
        <v>-71.345893996270775</v>
      </c>
      <c r="M168" s="3">
        <f>'[1]10度地区 (情境3) '!F168</f>
        <v>8909.2021423427141</v>
      </c>
      <c r="T168" s="5">
        <f t="shared" si="8"/>
        <v>2.4088922973690896E-3</v>
      </c>
      <c r="U168" s="5">
        <f t="shared" si="6"/>
        <v>-3.2464625634434775E-3</v>
      </c>
      <c r="V168" s="5">
        <f t="shared" si="7"/>
        <v>-8.051385664904015E-3</v>
      </c>
    </row>
    <row r="169" spans="1:22" x14ac:dyDescent="0.25">
      <c r="A169" s="4">
        <v>167</v>
      </c>
      <c r="B169" s="3">
        <f>'[1]0度地区 (情境3)'!C169</f>
        <v>755.64833009410358</v>
      </c>
      <c r="C169" s="3">
        <f>'[1]0度地区 (情境3)'!D169</f>
        <v>726.61649216883529</v>
      </c>
      <c r="D169" s="3">
        <f>'[1]0度地区 (情境3)'!E169</f>
        <v>29.031837925268292</v>
      </c>
      <c r="E169" s="3">
        <f>'[1]0度地区 (情境3)'!F169</f>
        <v>12080.977023260119</v>
      </c>
      <c r="F169" s="3">
        <f>'[1]5度地区 (情境3) '!C169</f>
        <v>966.22382511661044</v>
      </c>
      <c r="G169" s="3">
        <f>'[1]5度地区 (情境3) '!D169</f>
        <v>1004.4696577890851</v>
      </c>
      <c r="H169" s="3">
        <f>'[1]5度地区 (情境3) '!E169</f>
        <v>-38.245832672474648</v>
      </c>
      <c r="I169" s="3">
        <f>'[1]5度地区 (情境3) '!F169</f>
        <v>11742.525368307777</v>
      </c>
      <c r="J169" s="3">
        <f>'[1]10度地区 (情境3) '!C169</f>
        <v>1002.5471457570295</v>
      </c>
      <c r="K169" s="3">
        <f>'[1]10度地区 (情境3) '!D169</f>
        <v>1074.2785681716193</v>
      </c>
      <c r="L169" s="3">
        <f>'[1]10度地区 (情境3) '!E169</f>
        <v>-71.731422414589815</v>
      </c>
      <c r="M169" s="3">
        <f>'[1]10度地区 (情境3) '!F169</f>
        <v>8837.4707199281238</v>
      </c>
      <c r="T169" s="5">
        <f t="shared" si="8"/>
        <v>2.2876017511906446E-3</v>
      </c>
      <c r="U169" s="5">
        <f t="shared" si="6"/>
        <v>-3.3449625021683394E-3</v>
      </c>
      <c r="V169" s="5">
        <f t="shared" si="7"/>
        <v>-8.159450806703156E-3</v>
      </c>
    </row>
    <row r="170" spans="1:22" x14ac:dyDescent="0.25">
      <c r="A170" s="4">
        <v>168</v>
      </c>
      <c r="B170" s="3">
        <f>'[1]0度地区 (情境3)'!C170</f>
        <v>761.06948920132834</v>
      </c>
      <c r="C170" s="3">
        <f>'[1]0度地区 (情境3)'!D170</f>
        <v>733.43302500682546</v>
      </c>
      <c r="D170" s="3">
        <f>'[1]0度地区 (情境3)'!E170</f>
        <v>27.636464194502878</v>
      </c>
      <c r="E170" s="3">
        <f>'[1]0度地区 (情境3)'!F170</f>
        <v>12108.613487454622</v>
      </c>
      <c r="F170" s="3">
        <f>'[1]5度地区 (情境3) '!C170</f>
        <v>968.89433473450481</v>
      </c>
      <c r="G170" s="3">
        <f>'[1]5度地区 (情境3) '!D170</f>
        <v>1008.1726417722554</v>
      </c>
      <c r="H170" s="3">
        <f>'[1]5度地区 (情境3) '!E170</f>
        <v>-39.278307037750551</v>
      </c>
      <c r="I170" s="3">
        <f>'[1]5度地区 (情境3) '!F170</f>
        <v>11703.247061270027</v>
      </c>
      <c r="J170" s="3">
        <f>'[1]10度地区 (情境3) '!C170</f>
        <v>1000.9322663178476</v>
      </c>
      <c r="K170" s="3">
        <f>'[1]10度地区 (情境3) '!D170</f>
        <v>1073.0411739127799</v>
      </c>
      <c r="L170" s="3">
        <f>'[1]10度地区 (情境3) '!E170</f>
        <v>-72.108907594932248</v>
      </c>
      <c r="M170" s="3">
        <f>'[1]10度地区 (情境3) '!F170</f>
        <v>8765.3618123331908</v>
      </c>
      <c r="T170" s="5">
        <f t="shared" si="8"/>
        <v>2.1662890757930243E-3</v>
      </c>
      <c r="U170" s="5">
        <f t="shared" si="6"/>
        <v>-3.4429937314912275E-3</v>
      </c>
      <c r="V170" s="5">
        <f t="shared" si="7"/>
        <v>-8.2687351836461687E-3</v>
      </c>
    </row>
    <row r="171" spans="1:22" x14ac:dyDescent="0.25">
      <c r="A171" s="4">
        <v>169</v>
      </c>
      <c r="B171" s="3">
        <f>'[1]0度地区 (情境3)'!C171</f>
        <v>766.45468495924445</v>
      </c>
      <c r="C171" s="3">
        <f>'[1]0度地区 (情境3)'!D171</f>
        <v>740.22392783837074</v>
      </c>
      <c r="D171" s="3">
        <f>'[1]0度地区 (情境3)'!E171</f>
        <v>26.230757120873704</v>
      </c>
      <c r="E171" s="3">
        <f>'[1]0度地区 (情境3)'!F171</f>
        <v>12134.844244575495</v>
      </c>
      <c r="F171" s="3">
        <f>'[1]5度地区 (情境3) '!C171</f>
        <v>971.49507489618463</v>
      </c>
      <c r="G171" s="3">
        <f>'[1]5度地区 (情境3) '!D171</f>
        <v>1011.7892811662296</v>
      </c>
      <c r="H171" s="3">
        <f>'[1]5度地区 (情境3) '!E171</f>
        <v>-40.294206270044924</v>
      </c>
      <c r="I171" s="3">
        <f>'[1]5度地区 (情境3) '!F171</f>
        <v>11662.952854999981</v>
      </c>
      <c r="J171" s="3">
        <f>'[1]10度地区 (情境3) '!C171</f>
        <v>999.20998441522829</v>
      </c>
      <c r="K171" s="3">
        <f>'[1]10度地区 (情境3) '!D171</f>
        <v>1071.6884400302565</v>
      </c>
      <c r="L171" s="3">
        <f>'[1]10度地区 (情境3) '!E171</f>
        <v>-72.478455615028224</v>
      </c>
      <c r="M171" s="3">
        <f>'[1]10度地区 (情境3) '!F171</f>
        <v>8692.8833567181628</v>
      </c>
      <c r="T171" s="5">
        <f t="shared" si="8"/>
        <v>2.0449870348081549E-3</v>
      </c>
      <c r="U171" s="5">
        <f t="shared" si="6"/>
        <v>-3.5405668358136667E-3</v>
      </c>
      <c r="V171" s="5">
        <f t="shared" si="7"/>
        <v>-8.3792863876250914E-3</v>
      </c>
    </row>
    <row r="172" spans="1:22" x14ac:dyDescent="0.25">
      <c r="A172" s="4">
        <v>170</v>
      </c>
      <c r="B172" s="3">
        <f>'[1]0度地区 (情境3)'!C172</f>
        <v>771.80288407556327</v>
      </c>
      <c r="C172" s="3">
        <f>'[1]0度地区 (情境3)'!D172</f>
        <v>746.98728492599014</v>
      </c>
      <c r="D172" s="3">
        <f>'[1]0度地区 (情境3)'!E172</f>
        <v>24.815599149573131</v>
      </c>
      <c r="E172" s="3">
        <f>'[1]0度地区 (情境3)'!F172</f>
        <v>12159.659843725069</v>
      </c>
      <c r="F172" s="3">
        <f>'[1]5度地区 (情境3) '!C172</f>
        <v>974.02555367556647</v>
      </c>
      <c r="G172" s="3">
        <f>'[1]5度地区 (情境3) '!D172</f>
        <v>1015.3190177616369</v>
      </c>
      <c r="H172" s="3">
        <f>'[1]5度地区 (情境3) '!E172</f>
        <v>-41.293464086070458</v>
      </c>
      <c r="I172" s="3">
        <f>'[1]5度地区 (情境3) '!F172</f>
        <v>11621.65939091391</v>
      </c>
      <c r="J172" s="3">
        <f>'[1]10度地区 (情境3) '!C172</f>
        <v>997.37931886810293</v>
      </c>
      <c r="K172" s="3">
        <f>'[1]10度地区 (情境3) '!D172</f>
        <v>1070.2194780482632</v>
      </c>
      <c r="L172" s="3">
        <f>'[1]10度地区 (情境3) '!E172</f>
        <v>-72.840159180160299</v>
      </c>
      <c r="M172" s="3">
        <f>'[1]10度地区 (情境3) '!F172</f>
        <v>8620.0431975380016</v>
      </c>
      <c r="T172" s="5">
        <f t="shared" si="8"/>
        <v>1.9237275891949219E-3</v>
      </c>
      <c r="U172" s="5">
        <f t="shared" si="6"/>
        <v>-3.6376936100924666E-3</v>
      </c>
      <c r="V172" s="5">
        <f t="shared" si="7"/>
        <v>-8.4911520069832647E-3</v>
      </c>
    </row>
    <row r="173" spans="1:22" x14ac:dyDescent="0.25">
      <c r="A173" s="4">
        <v>171</v>
      </c>
      <c r="B173" s="3">
        <f>'[1]0度地区 (情境3)'!C173</f>
        <v>777.11306996184169</v>
      </c>
      <c r="C173" s="3">
        <f>'[1]0度地区 (情境3)'!D173</f>
        <v>753.72119684524171</v>
      </c>
      <c r="D173" s="3">
        <f>'[1]0度地区 (情境3)'!E173</f>
        <v>23.391873116599982</v>
      </c>
      <c r="E173" s="3">
        <f>'[1]0度地区 (情境3)'!F173</f>
        <v>12183.051716841668</v>
      </c>
      <c r="F173" s="3">
        <f>'[1]5度地区 (情境3) '!C173</f>
        <v>976.48527522113625</v>
      </c>
      <c r="G173" s="3">
        <f>'[1]5度地区 (情境3) '!D173</f>
        <v>1018.7613113261356</v>
      </c>
      <c r="H173" s="3">
        <f>'[1]5度地区 (情境3) '!E173</f>
        <v>-42.276036104999321</v>
      </c>
      <c r="I173" s="3">
        <f>'[1]5度地区 (情境3) '!F173</f>
        <v>11579.383354808911</v>
      </c>
      <c r="J173" s="3">
        <f>'[1]10度地区 (情境3) '!C173</f>
        <v>995.43929548240294</v>
      </c>
      <c r="K173" s="3">
        <f>'[1]10度地区 (情境3) '!D173</f>
        <v>1068.6333925794606</v>
      </c>
      <c r="L173" s="3">
        <f>'[1]10度地区 (情境3) '!E173</f>
        <v>-73.194097097057693</v>
      </c>
      <c r="M173" s="3">
        <f>'[1]10度地区 (情境3) '!F173</f>
        <v>8546.8491004409443</v>
      </c>
      <c r="T173" s="5">
        <f t="shared" si="8"/>
        <v>1.802541894666808E-3</v>
      </c>
      <c r="U173" s="5">
        <f t="shared" si="6"/>
        <v>-3.7343870453895259E-3</v>
      </c>
      <c r="V173" s="5">
        <f t="shared" si="7"/>
        <v>-8.6043795684640333E-3</v>
      </c>
    </row>
    <row r="174" spans="1:22" x14ac:dyDescent="0.25">
      <c r="A174" s="4">
        <v>172</v>
      </c>
      <c r="B174" s="3">
        <f>'[1]0度地区 (情境3)'!C174</f>
        <v>782.38424297358324</v>
      </c>
      <c r="C174" s="3">
        <f>'[1]0度地区 (情境3)'!D174</f>
        <v>760.42378184908284</v>
      </c>
      <c r="D174" s="3">
        <f>'[1]0度地区 (情境3)'!E174</f>
        <v>21.960461124500398</v>
      </c>
      <c r="E174" s="3">
        <f>'[1]0度地区 (情境3)'!F174</f>
        <v>12205.012177966168</v>
      </c>
      <c r="F174" s="3">
        <f>'[1]5度地区 (情境3) '!C174</f>
        <v>978.87373905499862</v>
      </c>
      <c r="G174" s="3">
        <f>'[1]5度地区 (情境3) '!D174</f>
        <v>1022.1156382487958</v>
      </c>
      <c r="H174" s="3">
        <f>'[1]5度地区 (情境3) '!E174</f>
        <v>-43.241899193797167</v>
      </c>
      <c r="I174" s="3">
        <f>'[1]5度地区 (情境3) '!F174</f>
        <v>11536.141455615114</v>
      </c>
      <c r="J174" s="3">
        <f>'[1]10度地区 (情境3) '!C174</f>
        <v>993.38894911869613</v>
      </c>
      <c r="K174" s="3">
        <f>'[1]10度地区 (情境3) '!D174</f>
        <v>1066.9292828932753</v>
      </c>
      <c r="L174" s="3">
        <f>'[1]10度地区 (情境3) '!E174</f>
        <v>-73.540333774579153</v>
      </c>
      <c r="M174" s="3">
        <f>'[1]10度地区 (情境3) '!F174</f>
        <v>8473.308766666365</v>
      </c>
      <c r="T174" s="5">
        <f t="shared" si="8"/>
        <v>1.6814602985245489E-3</v>
      </c>
      <c r="U174" s="5">
        <f t="shared" si="6"/>
        <v>-3.8306613144225409E-3</v>
      </c>
      <c r="V174" s="5">
        <f t="shared" si="7"/>
        <v>-8.7190164771414076E-3</v>
      </c>
    </row>
    <row r="175" spans="1:22" x14ac:dyDescent="0.25">
      <c r="A175" s="4">
        <v>173</v>
      </c>
      <c r="B175" s="3">
        <f>'[1]0度地区 (情境3)'!C175</f>
        <v>787.61542061551972</v>
      </c>
      <c r="C175" s="3">
        <f>'[1]0度地区 (情境3)'!D175</f>
        <v>767.09317719526155</v>
      </c>
      <c r="D175" s="3">
        <f>'[1]0度地区 (情境3)'!E175</f>
        <v>20.522243420258178</v>
      </c>
      <c r="E175" s="3">
        <f>'[1]0度地区 (情境3)'!F175</f>
        <v>12225.534421386426</v>
      </c>
      <c r="F175" s="3">
        <f>'[1]5度地区 (情境3) '!C175</f>
        <v>981.1904393808436</v>
      </c>
      <c r="G175" s="3">
        <f>'[1]5度地区 (情境3) '!D175</f>
        <v>1025.3814901725752</v>
      </c>
      <c r="H175" s="3">
        <f>'[1]5度地区 (情境3) '!E175</f>
        <v>-44.191050791731641</v>
      </c>
      <c r="I175" s="3">
        <f>'[1]5度地区 (情境3) '!F175</f>
        <v>11491.950404823383</v>
      </c>
      <c r="J175" s="3">
        <f>'[1]10度地区 (情境3) '!C175</f>
        <v>991.22732586280415</v>
      </c>
      <c r="K175" s="3">
        <f>'[1]10度地区 (情境3) '!D175</f>
        <v>1065.1062446152741</v>
      </c>
      <c r="L175" s="3">
        <f>'[1]10度地区 (情境3) '!E175</f>
        <v>-73.878918752469986</v>
      </c>
      <c r="M175" s="3">
        <f>'[1]10度地区 (情境3) '!F175</f>
        <v>8399.4298479138943</v>
      </c>
      <c r="T175" s="5">
        <f t="shared" si="8"/>
        <v>1.5605123359334156E-3</v>
      </c>
      <c r="U175" s="5">
        <f t="shared" si="6"/>
        <v>-3.9265317571013439E-3</v>
      </c>
      <c r="V175" s="5">
        <f t="shared" si="7"/>
        <v>-8.8351099542822442E-3</v>
      </c>
    </row>
    <row r="176" spans="1:22" x14ac:dyDescent="0.25">
      <c r="A176" s="4">
        <v>174</v>
      </c>
      <c r="B176" s="3">
        <f>'[1]0度地区 (情境3)'!C176</f>
        <v>792.80563771197592</v>
      </c>
      <c r="C176" s="3">
        <f>'[1]0度地区 (情境3)'!D176</f>
        <v>773.72754043402335</v>
      </c>
      <c r="D176" s="3">
        <f>'[1]0度地区 (情境3)'!E176</f>
        <v>19.078097277952565</v>
      </c>
      <c r="E176" s="3">
        <f>'[1]0度地区 (情境3)'!F176</f>
        <v>12244.612518664379</v>
      </c>
      <c r="F176" s="3">
        <f>'[1]5度地区 (情境3) '!C176</f>
        <v>983.43486440220659</v>
      </c>
      <c r="G176" s="3">
        <f>'[1]5度地区 (情境3) '!D176</f>
        <v>1028.5583726177788</v>
      </c>
      <c r="H176" s="3">
        <f>'[1]5度地区 (情境3) '!E176</f>
        <v>-45.123508215572201</v>
      </c>
      <c r="I176" s="3">
        <f>'[1]5度地区 (情境3) '!F176</f>
        <v>11446.82689660781</v>
      </c>
      <c r="J176" s="3">
        <f>'[1]10度地区 (情境3) '!C176</f>
        <v>988.95348529918601</v>
      </c>
      <c r="K176" s="3">
        <f>'[1]10度地区 (情境3) '!D176</f>
        <v>1063.1633715587861</v>
      </c>
      <c r="L176" s="3">
        <f>'[1]10度地区 (情境3) '!E176</f>
        <v>-74.209886259600125</v>
      </c>
      <c r="M176" s="3">
        <f>'[1]10度地区 (情境3) '!F176</f>
        <v>8325.2199616542948</v>
      </c>
      <c r="T176" s="5">
        <f t="shared" si="8"/>
        <v>1.4397267256837981E-3</v>
      </c>
      <c r="U176" s="5">
        <f t="shared" si="6"/>
        <v>-4.0220148660252315E-3</v>
      </c>
      <c r="V176" s="5">
        <f t="shared" si="7"/>
        <v>-8.952706973087891E-3</v>
      </c>
    </row>
    <row r="177" spans="1:22" x14ac:dyDescent="0.25">
      <c r="A177" s="4">
        <v>175</v>
      </c>
      <c r="B177" s="3">
        <f>'[1]0度地区 (情境3)'!C177</f>
        <v>797.95394654227027</v>
      </c>
      <c r="C177" s="3">
        <f>'[1]0度地区 (情境3)'!D177</f>
        <v>780.32505065350642</v>
      </c>
      <c r="D177" s="3">
        <f>'[1]0度地区 (情境3)'!E177</f>
        <v>17.62889588876385</v>
      </c>
      <c r="E177" s="3">
        <f>'[1]0度地区 (情境3)'!F177</f>
        <v>12262.241414553142</v>
      </c>
      <c r="F177" s="3">
        <f>'[1]5度地区 (情境3) '!C177</f>
        <v>985.60649565241431</v>
      </c>
      <c r="G177" s="3">
        <f>'[1]5度地区 (情境3) '!D177</f>
        <v>1031.6458035993883</v>
      </c>
      <c r="H177" s="3">
        <f>'[1]5度地区 (情境3) '!E177</f>
        <v>-46.039307946973963</v>
      </c>
      <c r="I177" s="3">
        <f>'[1]5度地区 (情境3) '!F177</f>
        <v>11400.787588660836</v>
      </c>
      <c r="J177" s="3">
        <f>'[1]10度地区 (情境3) '!C177</f>
        <v>986.56650288650724</v>
      </c>
      <c r="K177" s="3">
        <f>'[1]10度地区 (情境3) '!D177</f>
        <v>1061.0997576897007</v>
      </c>
      <c r="L177" s="3">
        <f>'[1]10度地区 (情境3) '!E177</f>
        <v>-74.533254803193472</v>
      </c>
      <c r="M177" s="3">
        <f>'[1]10度地区 (情境3) '!F177</f>
        <v>8250.6867068511019</v>
      </c>
      <c r="T177" s="5">
        <f t="shared" si="8"/>
        <v>1.3191313654705072E-3</v>
      </c>
      <c r="U177" s="5">
        <f t="shared" si="6"/>
        <v>-4.11712827193003E-3</v>
      </c>
      <c r="V177" s="5">
        <f t="shared" si="7"/>
        <v>-9.0718541922695708E-3</v>
      </c>
    </row>
    <row r="178" spans="1:22" x14ac:dyDescent="0.25">
      <c r="A178" s="4">
        <v>176</v>
      </c>
      <c r="B178" s="3">
        <f>'[1]0度地区 (情境3)'!C178</f>
        <v>803.05941694120042</v>
      </c>
      <c r="C178" s="3">
        <f>'[1]0度地区 (情境3)'!D178</f>
        <v>786.8839096802925</v>
      </c>
      <c r="D178" s="3">
        <f>'[1]0度地区 (情境3)'!E178</f>
        <v>16.175507260907921</v>
      </c>
      <c r="E178" s="3">
        <f>'[1]0度地区 (情境3)'!F178</f>
        <v>12278.416921814051</v>
      </c>
      <c r="F178" s="3">
        <f>'[1]5度地区 (情境3) '!C178</f>
        <v>987.70480733764134</v>
      </c>
      <c r="G178" s="3">
        <f>'[1]5度地区 (情境3) '!D178</f>
        <v>1034.6433122411854</v>
      </c>
      <c r="H178" s="3">
        <f>'[1]5度地区 (情境3) '!E178</f>
        <v>-46.938504903544072</v>
      </c>
      <c r="I178" s="3">
        <f>'[1]5度地区 (情境3) '!F178</f>
        <v>11353.849083757292</v>
      </c>
      <c r="J178" s="3">
        <f>'[1]10度地区 (情境3) '!C178</f>
        <v>984.06547243442628</v>
      </c>
      <c r="K178" s="3">
        <f>'[1]10度地区 (情境3) '!D178</f>
        <v>1058.9144992250765</v>
      </c>
      <c r="L178" s="3">
        <f>'[1]10度地区 (情境3) '!E178</f>
        <v>-74.849026790650214</v>
      </c>
      <c r="M178" s="3">
        <f>'[1]10度地区 (情境3) '!F178</f>
        <v>8175.8376800604519</v>
      </c>
      <c r="T178" s="5">
        <f t="shared" si="8"/>
        <v>1.1987533267314593E-3</v>
      </c>
      <c r="U178" s="5">
        <f t="shared" si="6"/>
        <v>-4.2118907290615137E-3</v>
      </c>
      <c r="V178" s="5">
        <f t="shared" si="7"/>
        <v>-9.192597887427675E-3</v>
      </c>
    </row>
    <row r="179" spans="1:22" x14ac:dyDescent="0.25">
      <c r="A179" s="4">
        <v>177</v>
      </c>
      <c r="B179" s="3">
        <f>'[1]0度地区 (情境3)'!C179</f>
        <v>808.12113636470235</v>
      </c>
      <c r="C179" s="3">
        <f>'[1]0度地区 (情境3)'!D179</f>
        <v>793.40234323268191</v>
      </c>
      <c r="D179" s="3">
        <f>'[1]0度地区 (情境3)'!E179</f>
        <v>14.718793132020437</v>
      </c>
      <c r="E179" s="3">
        <f>'[1]0度地区 (情境3)'!F179</f>
        <v>12293.135714946071</v>
      </c>
      <c r="F179" s="3">
        <f>'[1]5度地区 (情境3) '!C179</f>
        <v>989.72926569452795</v>
      </c>
      <c r="G179" s="3">
        <f>'[1]5度地区 (情境3) '!D179</f>
        <v>1037.5504373895681</v>
      </c>
      <c r="H179" s="3">
        <f>'[1]5度地区 (情境3) '!E179</f>
        <v>-47.821171695040107</v>
      </c>
      <c r="I179" s="3">
        <f>'[1]5度地区 (情境3) '!F179</f>
        <v>11306.027912062251</v>
      </c>
      <c r="J179" s="3">
        <f>'[1]10度地区 (情境3) '!C179</f>
        <v>981.44950868021078</v>
      </c>
      <c r="K179" s="3">
        <f>'[1]10度地区 (情境3) '!D179</f>
        <v>1056.6066968658859</v>
      </c>
      <c r="L179" s="3">
        <f>'[1]10度地区 (情境3) '!E179</f>
        <v>-75.157188185675068</v>
      </c>
      <c r="M179" s="3">
        <f>'[1]10度地区 (情境3) '!F179</f>
        <v>8100.6804918747766</v>
      </c>
      <c r="T179" s="5">
        <f t="shared" si="8"/>
        <v>1.0786188490844717E-3</v>
      </c>
      <c r="U179" s="5">
        <f t="shared" si="6"/>
        <v>-4.3063221004609837E-3</v>
      </c>
      <c r="V179" s="5">
        <f t="shared" si="7"/>
        <v>-9.314983880206202E-3</v>
      </c>
    </row>
    <row r="180" spans="1:22" x14ac:dyDescent="0.25">
      <c r="A180" s="4">
        <v>178</v>
      </c>
      <c r="B180" s="3">
        <f>'[1]0度地区 (情境3)'!C180</f>
        <v>813.13820992086414</v>
      </c>
      <c r="C180" s="3">
        <f>'[1]0度地区 (情境3)'!D180</f>
        <v>799.87860202436923</v>
      </c>
      <c r="D180" s="3">
        <f>'[1]0度地区 (情境3)'!E180</f>
        <v>13.259607896494913</v>
      </c>
      <c r="E180" s="3">
        <f>'[1]0度地区 (情境3)'!F180</f>
        <v>12306.395322842565</v>
      </c>
      <c r="F180" s="3">
        <f>'[1]5度地区 (情境3) '!C180</f>
        <v>991.67932836384034</v>
      </c>
      <c r="G180" s="3">
        <f>'[1]5度地区 (情境3) '!D180</f>
        <v>1040.366726229983</v>
      </c>
      <c r="H180" s="3">
        <f>'[1]5度地区 (情境3) '!E180</f>
        <v>-48.687397866142646</v>
      </c>
      <c r="I180" s="3">
        <f>'[1]5度地区 (情境3) '!F180</f>
        <v>11257.340514196108</v>
      </c>
      <c r="J180" s="3">
        <f>'[1]10度地区 (情境3) '!C180</f>
        <v>978.71774996335171</v>
      </c>
      <c r="K180" s="3">
        <f>'[1]10度地区 (情境3) '!D180</f>
        <v>1054.1754581638666</v>
      </c>
      <c r="L180" s="3">
        <f>'[1]10度地区 (情境3) '!E180</f>
        <v>-75.457708200514844</v>
      </c>
      <c r="M180" s="3">
        <f>'[1]10度地区 (情境3) '!F180</f>
        <v>8025.2227836742622</v>
      </c>
      <c r="T180" s="5">
        <f t="shared" si="8"/>
        <v>9.5875333439883709E-4</v>
      </c>
      <c r="U180" s="5">
        <f t="shared" si="6"/>
        <v>-4.4004433431446876E-3</v>
      </c>
      <c r="V180" s="5">
        <f t="shared" si="7"/>
        <v>-9.4390574652086535E-3</v>
      </c>
    </row>
    <row r="181" spans="1:22" x14ac:dyDescent="0.25">
      <c r="A181" s="4">
        <v>179</v>
      </c>
      <c r="B181" s="3">
        <f>'[1]0度地区 (情境3)'!C181</f>
        <v>818.10976036651834</v>
      </c>
      <c r="C181" s="3">
        <f>'[1]0度地区 (情境3)'!D181</f>
        <v>806.31096281631369</v>
      </c>
      <c r="D181" s="3">
        <f>'[1]0度地区 (情境3)'!E181</f>
        <v>11.798797550204654</v>
      </c>
      <c r="E181" s="3">
        <f>'[1]0度地区 (情境3)'!F181</f>
        <v>12318.194120392771</v>
      </c>
      <c r="F181" s="3">
        <f>'[1]5度地区 (情境3) '!C181</f>
        <v>993.55444378168568</v>
      </c>
      <c r="G181" s="3">
        <f>'[1]5度地区 (情境3) '!D181</f>
        <v>1043.0917329088929</v>
      </c>
      <c r="H181" s="3">
        <f>'[1]5度地区 (情境3) '!E181</f>
        <v>-49.537289127207259</v>
      </c>
      <c r="I181" s="3">
        <f>'[1]5度地区 (情境3) '!F181</f>
        <v>11207.803225068901</v>
      </c>
      <c r="J181" s="3">
        <f>'[1]10度地区 (情境3) '!C181</f>
        <v>975.86936099586501</v>
      </c>
      <c r="K181" s="3">
        <f>'[1]10度地区 (情境3) '!D181</f>
        <v>1051.6199000220677</v>
      </c>
      <c r="L181" s="3">
        <f>'[1]10度地区 (情境3) '!E181</f>
        <v>-75.750539026202659</v>
      </c>
      <c r="M181" s="3">
        <f>'[1]10度地区 (情境3) '!F181</f>
        <v>7949.4722446480591</v>
      </c>
      <c r="T181" s="5">
        <f t="shared" si="8"/>
        <v>8.391813405408563E-4</v>
      </c>
      <c r="U181" s="5">
        <f t="shared" si="6"/>
        <v>-4.4942764931570761E-3</v>
      </c>
      <c r="V181" s="5">
        <f t="shared" si="7"/>
        <v>-9.5648633346682842E-3</v>
      </c>
    </row>
    <row r="182" spans="1:22" x14ac:dyDescent="0.25">
      <c r="A182" s="4">
        <v>180</v>
      </c>
      <c r="B182" s="3">
        <f>'[1]0度地区 (情境3)'!C182</f>
        <v>823.03492806971235</v>
      </c>
      <c r="C182" s="3">
        <f>'[1]0度地区 (情境3)'!D182</f>
        <v>812.69772941471911</v>
      </c>
      <c r="D182" s="3">
        <f>'[1]0度地区 (情境3)'!E182</f>
        <v>10.337198654993244</v>
      </c>
      <c r="E182" s="3">
        <f>'[1]0度地区 (情境3)'!F182</f>
        <v>12328.531319047765</v>
      </c>
      <c r="F182" s="3">
        <f>'[1]5度地区 (情境3) '!C182</f>
        <v>995.35405058983497</v>
      </c>
      <c r="G182" s="3">
        <f>'[1]5度地区 (情境3) '!D182</f>
        <v>1045.7250171641922</v>
      </c>
      <c r="H182" s="3">
        <f>'[1]5度地区 (情境3) '!E182</f>
        <v>-50.370966574357226</v>
      </c>
      <c r="I182" s="3">
        <f>'[1]5度地区 (情境3) '!F182</f>
        <v>11157.432258494544</v>
      </c>
      <c r="J182" s="3">
        <f>'[1]10度地区 (情境3) '!C182</f>
        <v>972.90353572547644</v>
      </c>
      <c r="K182" s="3">
        <f>'[1]10度地区 (情境3) '!D182</f>
        <v>1048.939151328274</v>
      </c>
      <c r="L182" s="3">
        <f>'[1]10度地区 (情境3) '!E182</f>
        <v>-76.03561560279752</v>
      </c>
      <c r="M182" s="3">
        <f>'[1]10度地区 (情境3) '!F182</f>
        <v>7873.4366290452617</v>
      </c>
      <c r="T182" s="5">
        <f t="shared" si="8"/>
        <v>7.1992657483360342E-4</v>
      </c>
      <c r="U182" s="5">
        <f t="shared" si="6"/>
        <v>-4.5878446504834377E-3</v>
      </c>
      <c r="V182" s="5">
        <f t="shared" si="7"/>
        <v>-9.692445500883471E-3</v>
      </c>
    </row>
    <row r="183" spans="1:22" x14ac:dyDescent="0.25">
      <c r="A183" s="4">
        <v>181</v>
      </c>
      <c r="B183" s="3">
        <f>'[1]0度地区 (情境3)'!C183</f>
        <v>827.91287093841493</v>
      </c>
      <c r="C183" s="3">
        <f>'[1]0度地区 (情境3)'!D183</f>
        <v>819.03723361316418</v>
      </c>
      <c r="D183" s="3">
        <f>'[1]0度地区 (情境3)'!E183</f>
        <v>8.8756373252507501</v>
      </c>
      <c r="E183" s="3">
        <f>'[1]0度地区 (情境3)'!F183</f>
        <v>12337.406956373015</v>
      </c>
      <c r="F183" s="3">
        <f>'[1]5度地区 (情境3) '!C183</f>
        <v>997.07757706672476</v>
      </c>
      <c r="G183" s="3">
        <f>'[1]5度地区 (情境3) '!D183</f>
        <v>1048.2661429669897</v>
      </c>
      <c r="H183" s="3">
        <f>'[1]5度地区 (情境3) '!E183</f>
        <v>-51.188565900264962</v>
      </c>
      <c r="I183" s="3">
        <f>'[1]5度地区 (情境3) '!F183</f>
        <v>11106.243692594278</v>
      </c>
      <c r="J183" s="3">
        <f>'[1]10度地区 (情境3) '!C183</f>
        <v>969.81950028835581</v>
      </c>
      <c r="K183" s="3">
        <f>'[1]10度地区 (情境3) '!D183</f>
        <v>1046.1323557200371</v>
      </c>
      <c r="L183" s="3">
        <f>'[1]10度地区 (情境3) '!E183</f>
        <v>-76.312855431681328</v>
      </c>
      <c r="M183" s="3">
        <f>'[1]10度地区 (情境3) '!F183</f>
        <v>7797.1237736135809</v>
      </c>
      <c r="T183" s="5">
        <f t="shared" si="8"/>
        <v>6.0101188726456448E-4</v>
      </c>
      <c r="U183" s="5">
        <f t="shared" si="6"/>
        <v>-4.6811719637995007E-3</v>
      </c>
      <c r="V183" s="5">
        <f t="shared" si="7"/>
        <v>-9.8218472164321897E-3</v>
      </c>
    </row>
    <row r="184" spans="1:22" x14ac:dyDescent="0.25">
      <c r="A184" s="4">
        <v>182</v>
      </c>
      <c r="B184" s="3">
        <f>'[1]0度地区 (情境3)'!C184</f>
        <v>832.74276431586554</v>
      </c>
      <c r="C184" s="3">
        <f>'[1]0度地区 (情境3)'!D184</f>
        <v>825.32783607706403</v>
      </c>
      <c r="D184" s="3">
        <f>'[1]0度地区 (情境3)'!E184</f>
        <v>7.4149282388015081</v>
      </c>
      <c r="E184" s="3">
        <f>'[1]0度地区 (情境3)'!F184</f>
        <v>12344.821884611816</v>
      </c>
      <c r="F184" s="3">
        <f>'[1]5度地区 (情境3) '!C184</f>
        <v>998.72444058077633</v>
      </c>
      <c r="G184" s="3">
        <f>'[1]5度地区 (情境3) '!D184</f>
        <v>1050.7146771776743</v>
      </c>
      <c r="H184" s="3">
        <f>'[1]5度地区 (情境3) '!E184</f>
        <v>-51.990236596897944</v>
      </c>
      <c r="I184" s="3">
        <f>'[1]5度地区 (情境3) '!F184</f>
        <v>11054.253455997381</v>
      </c>
      <c r="J184" s="3">
        <f>'[1]10度地区 (情境3) '!C184</f>
        <v>966.61651604751091</v>
      </c>
      <c r="K184" s="3">
        <f>'[1]10度地区 (情境3) '!D184</f>
        <v>1043.1986744795552</v>
      </c>
      <c r="L184" s="3">
        <f>'[1]10度地区 (情境3) '!E184</f>
        <v>-76.582158432044253</v>
      </c>
      <c r="M184" s="3">
        <f>'[1]10度地区 (情境3) '!F184</f>
        <v>7720.5416151815371</v>
      </c>
      <c r="T184" s="5">
        <f t="shared" si="8"/>
        <v>4.824592634829757E-4</v>
      </c>
      <c r="U184" s="5">
        <f t="shared" si="6"/>
        <v>-4.774283615041475E-3</v>
      </c>
      <c r="V184" s="5">
        <f t="shared" si="7"/>
        <v>-9.9531108922019558E-3</v>
      </c>
    </row>
    <row r="185" spans="1:22" x14ac:dyDescent="0.25">
      <c r="A185" s="4">
        <v>183</v>
      </c>
      <c r="B185" s="3">
        <f>'[1]0度地区 (情境3)'!C185</f>
        <v>837.5238008430473</v>
      </c>
      <c r="C185" s="3">
        <f>'[1]0度地区 (情境3)'!D185</f>
        <v>831.56792716876942</v>
      </c>
      <c r="D185" s="3">
        <f>'[1]0度地区 (情境3)'!E185</f>
        <v>5.9558736742778819</v>
      </c>
      <c r="E185" s="3">
        <f>'[1]0度地区 (情境3)'!F185</f>
        <v>12350.777758286094</v>
      </c>
      <c r="F185" s="3">
        <f>'[1]5度地区 (情境3) '!C185</f>
        <v>1000.2940470676788</v>
      </c>
      <c r="G185" s="3">
        <f>'[1]5度地区 (情境3) '!D185</f>
        <v>1053.0701882191629</v>
      </c>
      <c r="H185" s="3">
        <f>'[1]5度地区 (情境3) '!E185</f>
        <v>-52.776141151484126</v>
      </c>
      <c r="I185" s="3">
        <f>'[1]5度地区 (情境3) '!F185</f>
        <v>11001.477314845897</v>
      </c>
      <c r="J185" s="3">
        <f>'[1]10度地区 (情境3) '!C185</f>
        <v>963.29388271238884</v>
      </c>
      <c r="K185" s="3">
        <f>'[1]10度地区 (情境3) '!D185</f>
        <v>1040.1372895561506</v>
      </c>
      <c r="L185" s="3">
        <f>'[1]10度地区 (情境3) '!E185</f>
        <v>-76.843406843761727</v>
      </c>
      <c r="M185" s="3">
        <f>'[1]10度地区 (情境3) '!F185</f>
        <v>7643.6982083377752</v>
      </c>
      <c r="T185" s="5">
        <f t="shared" si="8"/>
        <v>3.6428981761991102E-4</v>
      </c>
      <c r="U185" s="5">
        <f t="shared" si="6"/>
        <v>-4.867205803774202E-3</v>
      </c>
      <c r="V185" s="5">
        <f t="shared" si="7"/>
        <v>-1.0086278013279099E-2</v>
      </c>
    </row>
    <row r="186" spans="1:22" x14ac:dyDescent="0.25">
      <c r="A186" s="4">
        <v>184</v>
      </c>
      <c r="B186" s="3">
        <f>'[1]0度地区 (情境3)'!C186</f>
        <v>842.25519028879592</v>
      </c>
      <c r="C186" s="3">
        <f>'[1]0度地区 (情境3)'!D186</f>
        <v>837.75592771176662</v>
      </c>
      <c r="D186" s="3">
        <f>'[1]0度地区 (情境3)'!E186</f>
        <v>4.4992625770292989</v>
      </c>
      <c r="E186" s="3">
        <f>'[1]0度地区 (情境3)'!F186</f>
        <v>12355.277020863125</v>
      </c>
      <c r="F186" s="3">
        <f>'[1]5度地区 (情境3) '!C186</f>
        <v>1001.7857905333459</v>
      </c>
      <c r="G186" s="3">
        <f>'[1]5度地区 (情境3) '!D186</f>
        <v>1055.3322447702533</v>
      </c>
      <c r="H186" s="3">
        <f>'[1]5度地区 (情境3) '!E186</f>
        <v>-53.54645423690738</v>
      </c>
      <c r="I186" s="3">
        <f>'[1]5度地区 (情境3) '!F186</f>
        <v>10947.930860608989</v>
      </c>
      <c r="J186" s="3">
        <f>'[1]10度地区 (情境3) '!C186</f>
        <v>959.85094153461375</v>
      </c>
      <c r="K186" s="3">
        <f>'[1]10度地区 (情境3) '!D186</f>
        <v>1036.9474067135116</v>
      </c>
      <c r="L186" s="3">
        <f>'[1]10度地区 (情境3) '!E186</f>
        <v>-77.096465178897802</v>
      </c>
      <c r="M186" s="3">
        <f>'[1]10度地区 (情境3) '!F186</f>
        <v>7566.6017431588771</v>
      </c>
      <c r="T186" s="5">
        <f t="shared" si="8"/>
        <v>2.4652378497147526E-4</v>
      </c>
      <c r="U186" s="5">
        <f t="shared" si="6"/>
        <v>-4.9599657313376712E-3</v>
      </c>
      <c r="V186" s="5">
        <f t="shared" si="7"/>
        <v>-1.0221389052759168E-2</v>
      </c>
    </row>
    <row r="187" spans="1:22" x14ac:dyDescent="0.25">
      <c r="A187" s="4">
        <v>185</v>
      </c>
      <c r="B187" s="3">
        <f>'[1]0度地区 (情境3)'!C187</f>
        <v>846.93615934812908</v>
      </c>
      <c r="C187" s="3">
        <f>'[1]0度地区 (情境3)'!D187</f>
        <v>843.89028969257538</v>
      </c>
      <c r="D187" s="3">
        <f>'[1]0度地区 (情境3)'!E187</f>
        <v>3.0458696555537017</v>
      </c>
      <c r="E187" s="3">
        <f>'[1]0度地区 (情境3)'!F187</f>
        <v>12358.322890518679</v>
      </c>
      <c r="F187" s="3">
        <f>'[1]5度地区 (情境3) '!C187</f>
        <v>1003.1990525842938</v>
      </c>
      <c r="G187" s="3">
        <f>'[1]5度地区 (情境3) '!D187</f>
        <v>1057.5004144819684</v>
      </c>
      <c r="H187" s="3">
        <f>'[1]5度地区 (情境3) '!E187</f>
        <v>-54.30136189767461</v>
      </c>
      <c r="I187" s="3">
        <f>'[1]5度地区 (情境3) '!F187</f>
        <v>10893.629498711314</v>
      </c>
      <c r="J187" s="3">
        <f>'[1]10度地区 (情境3) '!C187</f>
        <v>956.28707857419545</v>
      </c>
      <c r="K187" s="3">
        <f>'[1]10度地区 (情境3) '!D187</f>
        <v>1033.6282587983083</v>
      </c>
      <c r="L187" s="3">
        <f>'[1]10度地区 (情境3) '!E187</f>
        <v>-77.341180224112804</v>
      </c>
      <c r="M187" s="3">
        <f>'[1]10度地区 (情境3) '!F187</f>
        <v>7489.2605629347645</v>
      </c>
      <c r="T187" s="5">
        <f t="shared" si="8"/>
        <v>1.2918051457738269E-4</v>
      </c>
      <c r="U187" s="5">
        <f t="shared" si="6"/>
        <v>-5.0525915847500691E-3</v>
      </c>
      <c r="V187" s="5">
        <f t="shared" si="7"/>
        <v>-1.0358483383555874E-2</v>
      </c>
    </row>
    <row r="188" spans="1:22" x14ac:dyDescent="0.25">
      <c r="A188" s="4">
        <v>186</v>
      </c>
      <c r="B188" s="3">
        <f>'[1]0度地区 (情境3)'!C188</f>
        <v>851.56595140941249</v>
      </c>
      <c r="C188" s="3">
        <f>'[1]0度地区 (情境3)'!D188</f>
        <v>849.96949689910196</v>
      </c>
      <c r="D188" s="3">
        <f>'[1]0度地区 (情境3)'!E188</f>
        <v>1.5964545103105365</v>
      </c>
      <c r="E188" s="3">
        <f>'[1]0度地区 (情境3)'!F188</f>
        <v>12359.919345028989</v>
      </c>
      <c r="F188" s="3">
        <f>'[1]5度地区 (情境3) '!C188</f>
        <v>1004.5332019872257</v>
      </c>
      <c r="G188" s="3">
        <f>'[1]5度地区 (情境3) '!D188</f>
        <v>1059.5742627197988</v>
      </c>
      <c r="H188" s="3">
        <f>'[1]5度地区 (情境3) '!E188</f>
        <v>-55.041060732573101</v>
      </c>
      <c r="I188" s="3">
        <f>'[1]5度地区 (情境3) '!F188</f>
        <v>10838.58843797874</v>
      </c>
      <c r="J188" s="3">
        <f>'[1]10度地区 (情境3) '!C188</f>
        <v>952.60172802988382</v>
      </c>
      <c r="K188" s="3">
        <f>'[1]10度地区 (情境3) '!D188</f>
        <v>1030.1791091261641</v>
      </c>
      <c r="L188" s="3">
        <f>'[1]10度地区 (情境3) '!E188</f>
        <v>-77.577381096280305</v>
      </c>
      <c r="M188" s="3">
        <f>'[1]10度地区 (情境3) '!F188</f>
        <v>7411.6831818384844</v>
      </c>
      <c r="T188" s="5">
        <f t="shared" si="8"/>
        <v>1.2278461731881923E-5</v>
      </c>
      <c r="U188" s="5">
        <f t="shared" si="6"/>
        <v>-5.1451125203416225E-3</v>
      </c>
      <c r="V188" s="5">
        <f t="shared" si="7"/>
        <v>-1.0497599188298784E-2</v>
      </c>
    </row>
    <row r="189" spans="1:22" x14ac:dyDescent="0.25">
      <c r="A189" s="4">
        <v>187</v>
      </c>
      <c r="B189" s="3">
        <f>'[1]0度地区 (情境3)'!C189</f>
        <v>856.14382629103739</v>
      </c>
      <c r="C189" s="3">
        <f>'[1]0度地区 (情境3)'!D189</f>
        <v>855.99206549434962</v>
      </c>
      <c r="D189" s="3">
        <f>'[1]0度地区 (情境3)'!E189</f>
        <v>0.15176079668776765</v>
      </c>
      <c r="E189" s="3">
        <f>'[1]0度地区 (情境3)'!F189</f>
        <v>12360.071105825677</v>
      </c>
      <c r="F189" s="3">
        <f>'[1]5度地区 (情境3) '!C189</f>
        <v>1005.7875942596635</v>
      </c>
      <c r="G189" s="3">
        <f>'[1]5度地区 (情境3) '!D189</f>
        <v>1061.5533513347375</v>
      </c>
      <c r="H189" s="3">
        <f>'[1]5度地区 (情境3) '!E189</f>
        <v>-55.765757075074021</v>
      </c>
      <c r="I189" s="3">
        <f>'[1]5度地区 (情境3) '!F189</f>
        <v>10782.822680903666</v>
      </c>
      <c r="J189" s="3">
        <f>'[1]10度地区 (情境3) '!C189</f>
        <v>948.79437562671058</v>
      </c>
      <c r="K189" s="3">
        <f>'[1]10度地区 (情境3) '!D189</f>
        <v>1026.5992549803063</v>
      </c>
      <c r="L189" s="3">
        <f>'[1]10度地区 (情境3) '!E189</f>
        <v>-77.804879353595766</v>
      </c>
      <c r="M189" s="3">
        <f>'[1]10度地区 (情境3) '!F189</f>
        <v>7333.878302484889</v>
      </c>
      <c r="T189" s="5">
        <f t="shared" si="8"/>
        <v>-1.0416481953911509E-4</v>
      </c>
      <c r="U189" s="5">
        <f t="shared" si="6"/>
        <v>-5.23755864709766E-3</v>
      </c>
      <c r="V189" s="5">
        <f t="shared" si="7"/>
        <v>-1.0638773367433121E-2</v>
      </c>
    </row>
    <row r="190" spans="1:22" x14ac:dyDescent="0.25">
      <c r="A190" s="4">
        <v>188</v>
      </c>
      <c r="B190" s="3">
        <f>'[1]0度地区 (情境3)'!C190</f>
        <v>860.66905994832052</v>
      </c>
      <c r="C190" s="3">
        <f>'[1]0度地区 (情境3)'!D190</f>
        <v>861.95654452454869</v>
      </c>
      <c r="D190" s="3">
        <f>'[1]0度地区 (情境3)'!E190</f>
        <v>-1.2874845762281666</v>
      </c>
      <c r="E190" s="3">
        <f>'[1]0度地区 (情境3)'!F190</f>
        <v>12358.783621249448</v>
      </c>
      <c r="F190" s="3">
        <f>'[1]5度地区 (情境3) '!C190</f>
        <v>1006.9615712935098</v>
      </c>
      <c r="G190" s="3">
        <f>'[1]5度地区 (情境3) '!D190</f>
        <v>1063.437237465997</v>
      </c>
      <c r="H190" s="3">
        <f>'[1]5度地区 (情境3) '!E190</f>
        <v>-56.475666172487195</v>
      </c>
      <c r="I190" s="3">
        <f>'[1]5度地区 (情境3) '!F190</f>
        <v>10726.347014731178</v>
      </c>
      <c r="J190" s="3">
        <f>'[1]10度地区 (情境3) '!C190</f>
        <v>944.86456205308184</v>
      </c>
      <c r="K190" s="3">
        <f>'[1]10度地区 (情境3) '!D190</f>
        <v>1022.8880312175537</v>
      </c>
      <c r="L190" s="3">
        <f>'[1]10度地区 (情境3) '!E190</f>
        <v>-78.023469164471862</v>
      </c>
      <c r="M190" s="3">
        <f>'[1]10度地区 (情境3) '!F190</f>
        <v>7255.8548333204171</v>
      </c>
      <c r="T190" s="5">
        <f t="shared" si="8"/>
        <v>-2.2013268400143855E-4</v>
      </c>
      <c r="U190" s="5">
        <f t="shared" si="6"/>
        <v>-5.3299610096812257E-3</v>
      </c>
      <c r="V190" s="5">
        <f t="shared" si="7"/>
        <v>-1.0782041445646283E-2</v>
      </c>
    </row>
    <row r="191" spans="1:22" x14ac:dyDescent="0.25">
      <c r="A191" s="4">
        <v>189</v>
      </c>
      <c r="B191" s="3">
        <f>'[1]0度地区 (情境3)'!C191</f>
        <v>865.14094415138311</v>
      </c>
      <c r="C191" s="3">
        <f>'[1]0度地区 (情境3)'!D191</f>
        <v>867.86151636092166</v>
      </c>
      <c r="D191" s="3">
        <f>'[1]0度地区 (情境3)'!E191</f>
        <v>-2.7205722095385454</v>
      </c>
      <c r="E191" s="3">
        <f>'[1]0度地区 (情境3)'!F191</f>
        <v>12356.063049039909</v>
      </c>
      <c r="F191" s="3">
        <f>'[1]5度地区 (情境3) '!C191</f>
        <v>1008.0544610134717</v>
      </c>
      <c r="G191" s="3">
        <f>'[1]5度地区 (情境3) '!D191</f>
        <v>1065.2254723783001</v>
      </c>
      <c r="H191" s="3">
        <f>'[1]5度地区 (情境3) '!E191</f>
        <v>-57.17101136482836</v>
      </c>
      <c r="I191" s="3">
        <f>'[1]5度地区 (情境3) '!F191</f>
        <v>10669.17600336635</v>
      </c>
      <c r="J191" s="3">
        <f>'[1]10度地区 (情境3) '!C191</f>
        <v>940.81188643911821</v>
      </c>
      <c r="K191" s="3">
        <f>'[1]10度地区 (情境3) '!D191</f>
        <v>1019.0448139755717</v>
      </c>
      <c r="L191" s="3">
        <f>'[1]10度地区 (情境3) '!E191</f>
        <v>-78.232927536453531</v>
      </c>
      <c r="M191" s="3">
        <f>'[1]10度地区 (情境3) '!F191</f>
        <v>7177.6219057839635</v>
      </c>
      <c r="T191" s="5">
        <f t="shared" si="8"/>
        <v>-3.3560940270412781E-4</v>
      </c>
      <c r="U191" s="5">
        <f t="shared" si="6"/>
        <v>-5.4223515711106464E-3</v>
      </c>
      <c r="V191" s="5">
        <f t="shared" si="7"/>
        <v>-1.092743747676923E-2</v>
      </c>
    </row>
    <row r="192" spans="1:22" x14ac:dyDescent="0.25">
      <c r="A192" s="4">
        <v>190</v>
      </c>
      <c r="B192" s="3">
        <f>'[1]0度地区 (情境3)'!C192</f>
        <v>869.55878613479911</v>
      </c>
      <c r="C192" s="3">
        <f>'[1]0度地区 (情境3)'!D192</f>
        <v>873.70559707446262</v>
      </c>
      <c r="D192" s="3">
        <f>'[1]0度地区 (情境3)'!E192</f>
        <v>-4.14681093966351</v>
      </c>
      <c r="E192" s="3">
        <f>'[1]0度地区 (情境3)'!F192</f>
        <v>12351.916238100246</v>
      </c>
      <c r="F192" s="3">
        <f>'[1]5度地区 (情境3) '!C192</f>
        <v>1009.0655770723276</v>
      </c>
      <c r="G192" s="3">
        <f>'[1]5度地区 (情境3) '!D192</f>
        <v>1066.9176003366367</v>
      </c>
      <c r="H192" s="3">
        <f>'[1]5度地区 (情境3) '!E192</f>
        <v>-57.852023264309082</v>
      </c>
      <c r="I192" s="3">
        <f>'[1]5度地区 (情境3) '!F192</f>
        <v>10611.323980102041</v>
      </c>
      <c r="J192" s="3">
        <f>'[1]10度地区 (情境3) '!C192</f>
        <v>936.63600986725442</v>
      </c>
      <c r="K192" s="3">
        <f>'[1]10度地区 (情境3) '!D192</f>
        <v>1015.069024474598</v>
      </c>
      <c r="L192" s="3">
        <f>'[1]10度地区 (情境3) '!E192</f>
        <v>-78.43301460734358</v>
      </c>
      <c r="M192" s="3">
        <f>'[1]10度地区 (情境3) '!F192</f>
        <v>7099.18889117662</v>
      </c>
      <c r="T192" s="5">
        <f t="shared" si="8"/>
        <v>-4.505801704067715E-4</v>
      </c>
      <c r="U192" s="5">
        <f t="shared" si="6"/>
        <v>-5.5147631950580884E-3</v>
      </c>
      <c r="V192" s="5">
        <f t="shared" si="7"/>
        <v>-1.1074993947315851E-2</v>
      </c>
    </row>
    <row r="193" spans="1:22" x14ac:dyDescent="0.25">
      <c r="A193" s="4">
        <v>191</v>
      </c>
      <c r="B193" s="3">
        <f>'[1]0度地区 (情境3)'!C193</f>
        <v>873.92190821984991</v>
      </c>
      <c r="C193" s="3">
        <f>'[1]0度地区 (情境3)'!D193</f>
        <v>879.48743674326306</v>
      </c>
      <c r="D193" s="3">
        <f>'[1]0度地区 (情境3)'!E193</f>
        <v>-5.5655285234131497</v>
      </c>
      <c r="E193" s="3">
        <f>'[1]0度地区 (情境3)'!F193</f>
        <v>12346.350709576833</v>
      </c>
      <c r="F193" s="3">
        <f>'[1]5度地区 (情境3) '!C193</f>
        <v>1009.9942185850678</v>
      </c>
      <c r="G193" s="3">
        <f>'[1]5度地区 (情境3) '!D193</f>
        <v>1068.5131575213718</v>
      </c>
      <c r="H193" s="3">
        <f>'[1]5度地区 (情境3) '!E193</f>
        <v>-58.518938936304039</v>
      </c>
      <c r="I193" s="3">
        <f>'[1]5度地区 (情境3) '!F193</f>
        <v>10552.805041165737</v>
      </c>
      <c r="J193" s="3">
        <f>'[1]10度地区 (情境3) '!C193</f>
        <v>932.33665890543762</v>
      </c>
      <c r="K193" s="3">
        <f>'[1]10度地区 (情境3) '!D193</f>
        <v>1010.9601329060704</v>
      </c>
      <c r="L193" s="3">
        <f>'[1]10度地区 (情境3) '!E193</f>
        <v>-78.623474000632768</v>
      </c>
      <c r="M193" s="3">
        <f>'[1]10度地区 (情境3) '!F193</f>
        <v>7020.565417175987</v>
      </c>
      <c r="T193" s="5">
        <f t="shared" si="8"/>
        <v>-5.6503111291255985E-4</v>
      </c>
      <c r="U193" s="5">
        <f t="shared" si="6"/>
        <v>-5.6072296277427432E-3</v>
      </c>
      <c r="V193" s="5">
        <f t="shared" si="7"/>
        <v>-1.122474167884418E-2</v>
      </c>
    </row>
    <row r="194" spans="1:22" x14ac:dyDescent="0.25">
      <c r="A194" s="4">
        <v>192</v>
      </c>
      <c r="B194" s="3">
        <f>'[1]0度地区 (情境3)'!C194</f>
        <v>878.22964741023861</v>
      </c>
      <c r="C194" s="3">
        <f>'[1]0度地区 (情境3)'!D194</f>
        <v>885.2057196920797</v>
      </c>
      <c r="D194" s="3">
        <f>'[1]0度地区 (情境3)'!E194</f>
        <v>-6.9760722818410841</v>
      </c>
      <c r="E194" s="3">
        <f>'[1]0度地区 (情境3)'!F194</f>
        <v>12339.374637294992</v>
      </c>
      <c r="F194" s="3">
        <f>'[1]5度地区 (情境3) '!C194</f>
        <v>1010.8396699039848</v>
      </c>
      <c r="G194" s="3">
        <f>'[1]5度地区 (情境3) '!D194</f>
        <v>1070.0116709866022</v>
      </c>
      <c r="H194" s="3">
        <f>'[1]5度地区 (情境3) '!E194</f>
        <v>-59.172001082617385</v>
      </c>
      <c r="I194" s="3">
        <f>'[1]5度地区 (情境3) '!F194</f>
        <v>10493.633040083119</v>
      </c>
      <c r="J194" s="3">
        <f>'[1]10度地区 (情境3) '!C194</f>
        <v>927.91362915257366</v>
      </c>
      <c r="K194" s="3">
        <f>'[1]10度地区 (情境3) '!D194</f>
        <v>1006.7176623998012</v>
      </c>
      <c r="L194" s="3">
        <f>'[1]10度地区 (情境3) '!E194</f>
        <v>-78.804033247227494</v>
      </c>
      <c r="M194" s="3">
        <f>'[1]10度地区 (情境3) '!F194</f>
        <v>6941.7613839287596</v>
      </c>
      <c r="T194" s="5">
        <f t="shared" si="8"/>
        <v>-6.7894929427834733E-4</v>
      </c>
      <c r="U194" s="5">
        <f t="shared" si="6"/>
        <v>-5.6997854793793294E-3</v>
      </c>
      <c r="V194" s="5">
        <f t="shared" si="7"/>
        <v>-1.1376709729344989E-2</v>
      </c>
    </row>
    <row r="195" spans="1:22" x14ac:dyDescent="0.25">
      <c r="A195" s="4">
        <v>193</v>
      </c>
      <c r="B195" s="3">
        <f>'[1]0度地区 (情境3)'!C195</f>
        <v>882.48135496217196</v>
      </c>
      <c r="C195" s="3">
        <f>'[1]0度地区 (情境3)'!D195</f>
        <v>890.85916466400022</v>
      </c>
      <c r="D195" s="3">
        <f>'[1]0度地区 (情境3)'!E195</f>
        <v>-8.3778097018282551</v>
      </c>
      <c r="E195" s="3">
        <f>'[1]0度地区 (情境3)'!F195</f>
        <v>12330.996827593164</v>
      </c>
      <c r="F195" s="3">
        <f>'[1]5度地区 (情境3) '!C195</f>
        <v>1011.6012004368512</v>
      </c>
      <c r="G195" s="3">
        <f>'[1]5度地区 (情境3) '!D195</f>
        <v>1071.4126576646522</v>
      </c>
      <c r="H195" s="3">
        <f>'[1]5度地区 (情境3) '!E195</f>
        <v>-59.811457227801043</v>
      </c>
      <c r="I195" s="3">
        <f>'[1]5度地区 (情境3) '!F195</f>
        <v>10433.821582855318</v>
      </c>
      <c r="J195" s="3">
        <f>'[1]10度地区 (情境3) '!C195</f>
        <v>923.36678878521286</v>
      </c>
      <c r="K195" s="3">
        <f>'[1]10度地区 (情境3) '!D195</f>
        <v>1002.3411930605464</v>
      </c>
      <c r="L195" s="3">
        <f>'[1]10度地区 (情境3) '!E195</f>
        <v>-78.974404275333541</v>
      </c>
      <c r="M195" s="3">
        <f>'[1]10度地区 (情境3) '!F195</f>
        <v>6862.786979653426</v>
      </c>
      <c r="T195" s="5">
        <f t="shared" si="8"/>
        <v>-7.9232272387189985E-4</v>
      </c>
      <c r="U195" s="5">
        <f t="shared" ref="U195:U258" si="9">(I196-I195)/I195</f>
        <v>-5.792466205150359E-3</v>
      </c>
      <c r="V195" s="5">
        <f t="shared" ref="V195:V258" si="10">(M196-M195)/M195</f>
        <v>-1.1530925293877555E-2</v>
      </c>
    </row>
    <row r="196" spans="1:22" x14ac:dyDescent="0.25">
      <c r="A196" s="4">
        <v>194</v>
      </c>
      <c r="B196" s="3">
        <f>'[1]0度地区 (情境3)'!C196</f>
        <v>886.67639592972296</v>
      </c>
      <c r="C196" s="3">
        <f>'[1]0度地区 (情境3)'!D196</f>
        <v>896.44652492421756</v>
      </c>
      <c r="D196" s="3">
        <f>'[1]0度地区 (情境3)'!E196</f>
        <v>-9.7701289944945984</v>
      </c>
      <c r="E196" s="3">
        <f>'[1]0度地区 (情境3)'!F196</f>
        <v>12321.22669859867</v>
      </c>
      <c r="F196" s="3">
        <f>'[1]5度地区 (情境3) '!C196</f>
        <v>1012.2780645103475</v>
      </c>
      <c r="G196" s="3">
        <f>'[1]5度地区 (情境3) '!D196</f>
        <v>1072.7156234196059</v>
      </c>
      <c r="H196" s="3">
        <f>'[1]5度地区 (情境3) '!E196</f>
        <v>-60.437558909258428</v>
      </c>
      <c r="I196" s="3">
        <f>'[1]5度地区 (情境3) '!F196</f>
        <v>10373.384023946061</v>
      </c>
      <c r="J196" s="3">
        <f>'[1]10度地区 (情境3) '!C196</f>
        <v>918.6960820938034</v>
      </c>
      <c r="K196" s="3">
        <f>'[1]10度地区 (情境3) '!D196</f>
        <v>997.8303660639823</v>
      </c>
      <c r="L196" s="3">
        <f>'[1]10度地区 (情境3) '!E196</f>
        <v>-79.134283970178899</v>
      </c>
      <c r="M196" s="3">
        <f>'[1]10度地区 (情境3) '!F196</f>
        <v>6783.6526956832467</v>
      </c>
      <c r="T196" s="5">
        <f t="shared" ref="T196:T259" si="11">(E197-E196)/E196</f>
        <v>-9.0514036324914932E-4</v>
      </c>
      <c r="U196" s="5">
        <f t="shared" si="9"/>
        <v>-5.8853080856623484E-3</v>
      </c>
      <c r="V196" s="5">
        <f t="shared" si="10"/>
        <v>-1.168741360469964E-2</v>
      </c>
    </row>
    <row r="197" spans="1:22" x14ac:dyDescent="0.25">
      <c r="A197" s="4">
        <v>195</v>
      </c>
      <c r="B197" s="3">
        <f>'[1]0度地区 (情境3)'!C197</f>
        <v>890.81414868643606</v>
      </c>
      <c r="C197" s="3">
        <f>'[1]0度地区 (情境3)'!D197</f>
        <v>901.96658829608043</v>
      </c>
      <c r="D197" s="3">
        <f>'[1]0度地区 (情境3)'!E197</f>
        <v>-11.152439609644375</v>
      </c>
      <c r="E197" s="3">
        <f>'[1]0度地区 (情境3)'!F197</f>
        <v>12310.074258989025</v>
      </c>
      <c r="F197" s="3">
        <f>'[1]5度地区 (情境3) '!C197</f>
        <v>1012.8695012809794</v>
      </c>
      <c r="G197" s="3">
        <f>'[1]5度地区 (情境3) '!D197</f>
        <v>1073.9200621527903</v>
      </c>
      <c r="H197" s="3">
        <f>'[1]5度地区 (情境3) '!E197</f>
        <v>-61.050560871810831</v>
      </c>
      <c r="I197" s="3">
        <f>'[1]5度地区 (情境3) '!F197</f>
        <v>10312.33346307425</v>
      </c>
      <c r="J197" s="3">
        <f>'[1]10度地区 (情境3) '!C197</f>
        <v>913.90153299620465</v>
      </c>
      <c r="K197" s="3">
        <f>'[1]10度地区 (情境3) '!D197</f>
        <v>993.18488780129064</v>
      </c>
      <c r="L197" s="3">
        <f>'[1]10度地区 (情境3) '!E197</f>
        <v>-79.283354805085992</v>
      </c>
      <c r="M197" s="3">
        <f>'[1]10度地区 (情境3) '!F197</f>
        <v>6704.369340878161</v>
      </c>
      <c r="T197" s="5">
        <f t="shared" si="11"/>
        <v>-1.0173921328266485E-3</v>
      </c>
      <c r="U197" s="5">
        <f t="shared" si="9"/>
        <v>-5.9783482068455976E-3</v>
      </c>
      <c r="V197" s="5">
        <f t="shared" si="10"/>
        <v>-1.1846197831152884E-2</v>
      </c>
    </row>
    <row r="198" spans="1:22" x14ac:dyDescent="0.25">
      <c r="A198" s="4">
        <v>196</v>
      </c>
      <c r="B198" s="3">
        <f>'[1]0度地区 (情境3)'!C198</f>
        <v>894.89400442414353</v>
      </c>
      <c r="C198" s="3">
        <f>'[1]0度地区 (情境3)'!D198</f>
        <v>907.4181771297516</v>
      </c>
      <c r="D198" s="3">
        <f>'[1]0度地区 (情境3)'!E198</f>
        <v>-12.524172705608066</v>
      </c>
      <c r="E198" s="3">
        <f>'[1]0度地区 (情境3)'!F198</f>
        <v>12297.550086283418</v>
      </c>
      <c r="F198" s="3">
        <f>'[1]5度地区 (情境3) '!C198</f>
        <v>1013.3747346957443</v>
      </c>
      <c r="G198" s="3">
        <f>'[1]5度地区 (情境3) '!D198</f>
        <v>1075.0254549631079</v>
      </c>
      <c r="H198" s="3">
        <f>'[1]5度地区 (情境3) '!E198</f>
        <v>-61.650720267363567</v>
      </c>
      <c r="I198" s="3">
        <f>'[1]5度地区 (情境3) '!F198</f>
        <v>10250.682742806886</v>
      </c>
      <c r="J198" s="3">
        <f>'[1]10度地区 (情境3) '!C198</f>
        <v>908.98324851554003</v>
      </c>
      <c r="K198" s="3">
        <f>'[1]10度地区 (情境3) '!D198</f>
        <v>988.40453406069844</v>
      </c>
      <c r="L198" s="3">
        <f>'[1]10度地区 (情境3) '!E198</f>
        <v>-79.421285545158412</v>
      </c>
      <c r="M198" s="3">
        <f>'[1]10度地区 (情境3) '!F198</f>
        <v>6624.9480553330022</v>
      </c>
      <c r="T198" s="5">
        <f t="shared" si="11"/>
        <v>-1.1290689183235765E-3</v>
      </c>
      <c r="U198" s="5">
        <f t="shared" si="9"/>
        <v>-6.0716244392555246E-3</v>
      </c>
      <c r="V198" s="5">
        <f t="shared" si="10"/>
        <v>-1.2007298979586108E-2</v>
      </c>
    </row>
    <row r="199" spans="1:22" x14ac:dyDescent="0.25">
      <c r="A199" s="4">
        <v>197</v>
      </c>
      <c r="B199" s="3">
        <f>'[1]0度地区 (情境3)'!C199</f>
        <v>898.9153666299992</v>
      </c>
      <c r="C199" s="3">
        <f>'[1]0度地区 (情境3)'!D199</f>
        <v>912.80014820394911</v>
      </c>
      <c r="D199" s="3">
        <f>'[1]0度地区 (情境3)'!E199</f>
        <v>-13.884781573949908</v>
      </c>
      <c r="E199" s="3">
        <f>'[1]0度地区 (情境3)'!F199</f>
        <v>12283.665304709468</v>
      </c>
      <c r="F199" s="3">
        <f>'[1]5度地区 (情境3) '!C199</f>
        <v>1013.7929735048663</v>
      </c>
      <c r="G199" s="3">
        <f>'[1]5度地区 (情境3) '!D199</f>
        <v>1076.0312693651474</v>
      </c>
      <c r="H199" s="3">
        <f>'[1]5度地区 (情境3) '!E199</f>
        <v>-62.238295860281141</v>
      </c>
      <c r="I199" s="3">
        <f>'[1]5度地区 (情境3) '!F199</f>
        <v>10188.444446946605</v>
      </c>
      <c r="J199" s="3">
        <f>'[1]10度地区 (情境3) '!C199</f>
        <v>903.94142220888898</v>
      </c>
      <c r="K199" s="3">
        <f>'[1]10度地区 (情境3) '!D199</f>
        <v>983.48915423350036</v>
      </c>
      <c r="L199" s="3">
        <f>'[1]10度地区 (情境3) '!E199</f>
        <v>-79.547732024611378</v>
      </c>
      <c r="M199" s="3">
        <f>'[1]10度地区 (情境3) '!F199</f>
        <v>6545.4003233083913</v>
      </c>
      <c r="T199" s="5">
        <f t="shared" si="11"/>
        <v>-1.2401625769476103E-3</v>
      </c>
      <c r="U199" s="5">
        <f t="shared" si="9"/>
        <v>-6.1651754167312955E-3</v>
      </c>
      <c r="V199" s="5">
        <f t="shared" si="10"/>
        <v>-1.2170735793623454E-2</v>
      </c>
    </row>
    <row r="200" spans="1:22" x14ac:dyDescent="0.25">
      <c r="A200" s="4">
        <v>198</v>
      </c>
      <c r="B200" s="3">
        <f>'[1]0度地区 (情境3)'!C200</f>
        <v>902.87765054274723</v>
      </c>
      <c r="C200" s="3">
        <f>'[1]0度地区 (情境3)'!D200</f>
        <v>918.11139256139791</v>
      </c>
      <c r="D200" s="3">
        <f>'[1]0度地区 (情境3)'!E200</f>
        <v>-15.233742018650673</v>
      </c>
      <c r="E200" s="3">
        <f>'[1]0度地区 (情境3)'!F200</f>
        <v>12268.431562690817</v>
      </c>
      <c r="F200" s="3">
        <f>'[1]5度地区 (情境3) '!C200</f>
        <v>1014.1234113289531</v>
      </c>
      <c r="G200" s="3">
        <f>'[1]5度地区 (情境3) '!D200</f>
        <v>1076.9369585679999</v>
      </c>
      <c r="H200" s="3">
        <f>'[1]5度地区 (情境3) '!E200</f>
        <v>-62.813547239046784</v>
      </c>
      <c r="I200" s="3">
        <f>'[1]5度地区 (情境3) '!F200</f>
        <v>10125.630899707558</v>
      </c>
      <c r="J200" s="3">
        <f>'[1]10度地区 (情境3) '!C200</f>
        <v>898.77633753276723</v>
      </c>
      <c r="K200" s="3">
        <f>'[1]10度地区 (情境3) '!D200</f>
        <v>978.43867553125142</v>
      </c>
      <c r="L200" s="3">
        <f>'[1]10度地区 (情境3) '!E200</f>
        <v>-79.66233799848419</v>
      </c>
      <c r="M200" s="3">
        <f>'[1]10度地区 (情境3) '!F200</f>
        <v>6465.7379853099073</v>
      </c>
      <c r="T200" s="5">
        <f t="shared" si="11"/>
        <v>-1.3506659433066151E-3</v>
      </c>
      <c r="U200" s="5">
        <f t="shared" si="9"/>
        <v>-6.2590405143618669E-3</v>
      </c>
      <c r="V200" s="5">
        <f t="shared" si="10"/>
        <v>-1.2336524655092881E-2</v>
      </c>
    </row>
    <row r="201" spans="1:22" x14ac:dyDescent="0.25">
      <c r="A201" s="4">
        <v>199</v>
      </c>
      <c r="B201" s="3">
        <f>'[1]0度地区 (情境3)'!C201</f>
        <v>906.7802825892652</v>
      </c>
      <c r="C201" s="3">
        <f>'[1]0度地区 (情境3)'!D201</f>
        <v>923.35083527877907</v>
      </c>
      <c r="D201" s="3">
        <f>'[1]0度地区 (情境3)'!E201</f>
        <v>-16.570552689513875</v>
      </c>
      <c r="E201" s="3">
        <f>'[1]0度地区 (情境3)'!F201</f>
        <v>12251.861010001303</v>
      </c>
      <c r="F201" s="3">
        <f>'[1]5度地区 (情境3) '!C201</f>
        <v>1014.3652267829689</v>
      </c>
      <c r="G201" s="3">
        <f>'[1]5度地区 (情境3) '!D201</f>
        <v>1077.7419608177138</v>
      </c>
      <c r="H201" s="3">
        <f>'[1]5度地区 (情境3) '!E201</f>
        <v>-63.376734034744914</v>
      </c>
      <c r="I201" s="3">
        <f>'[1]5度地区 (情境3) '!F201</f>
        <v>10062.254165672814</v>
      </c>
      <c r="J201" s="3">
        <f>'[1]10度地区 (情境3) '!C201</f>
        <v>893.48837113085415</v>
      </c>
      <c r="K201" s="3">
        <f>'[1]10度地区 (情境3) '!D201</f>
        <v>973.25310720000061</v>
      </c>
      <c r="L201" s="3">
        <f>'[1]10度地区 (情境3) '!E201</f>
        <v>-79.764736069146466</v>
      </c>
      <c r="M201" s="3">
        <f>'[1]10度地区 (情境3) '!F201</f>
        <v>6385.9732492407611</v>
      </c>
      <c r="T201" s="5">
        <f t="shared" si="11"/>
        <v>-1.4605728350196216E-3</v>
      </c>
      <c r="U201" s="5">
        <f t="shared" si="9"/>
        <v>-6.3532598257138861E-3</v>
      </c>
      <c r="V201" s="5">
        <f t="shared" si="10"/>
        <v>-1.2504679485963108E-2</v>
      </c>
    </row>
    <row r="202" spans="1:22" x14ac:dyDescent="0.25">
      <c r="A202" s="4">
        <v>200</v>
      </c>
      <c r="B202" s="3">
        <f>'[1]0度地区 (情境3)'!C202</f>
        <v>910.62269980244287</v>
      </c>
      <c r="C202" s="3">
        <f>'[1]0度地区 (情境3)'!D202</f>
        <v>928.51743517208718</v>
      </c>
      <c r="D202" s="3">
        <f>'[1]0度地区 (情境3)'!E202</f>
        <v>-17.894735369644309</v>
      </c>
      <c r="E202" s="3">
        <f>'[1]0度地区 (情境3)'!F202</f>
        <v>12233.966274631659</v>
      </c>
      <c r="F202" s="3">
        <f>'[1]5度地区 (情境3) '!C202</f>
        <v>1014.5175836594506</v>
      </c>
      <c r="G202" s="3">
        <f>'[1]5度地区 (情境3) '!D202</f>
        <v>1078.4456988063419</v>
      </c>
      <c r="H202" s="3">
        <f>'[1]5度地区 (情境3) '!E202</f>
        <v>-63.928115146891287</v>
      </c>
      <c r="I202" s="3">
        <f>'[1]5度地区 (情境3) '!F202</f>
        <v>9998.3260505259223</v>
      </c>
      <c r="J202" s="3">
        <f>'[1]10度地区 (情境3) '!C202</f>
        <v>888.07799602896421</v>
      </c>
      <c r="K202" s="3">
        <f>'[1]10度地区 (情境3) '!D202</f>
        <v>967.93254471665421</v>
      </c>
      <c r="L202" s="3">
        <f>'[1]10度地区 (情境3) '!E202</f>
        <v>-79.854548687689999</v>
      </c>
      <c r="M202" s="3">
        <f>'[1]10度地区 (情境3) '!F202</f>
        <v>6306.118700553071</v>
      </c>
      <c r="T202" s="5">
        <f t="shared" si="11"/>
        <v>-1.5698780580121004E-3</v>
      </c>
      <c r="U202" s="5">
        <f t="shared" si="9"/>
        <v>-6.4478741392637335E-3</v>
      </c>
      <c r="V202" s="5">
        <f t="shared" si="10"/>
        <v>-1.2675211651641285E-2</v>
      </c>
    </row>
    <row r="203" spans="1:22" x14ac:dyDescent="0.25">
      <c r="A203" s="4">
        <v>201</v>
      </c>
      <c r="B203" s="3">
        <f>'[1]0度地区 (情境3)'!C203</f>
        <v>914.40434922146687</v>
      </c>
      <c r="C203" s="3">
        <f>'[1]0度地区 (情境3)'!D203</f>
        <v>933.61018443847138</v>
      </c>
      <c r="D203" s="3">
        <f>'[1]0度地区 (情境3)'!E203</f>
        <v>-19.205835217004505</v>
      </c>
      <c r="E203" s="3">
        <f>'[1]0度地区 (情境3)'!F203</f>
        <v>12214.760439414655</v>
      </c>
      <c r="F203" s="3">
        <f>'[1]5度地区 (情境3) '!C203</f>
        <v>1014.579631173426</v>
      </c>
      <c r="G203" s="3">
        <f>'[1]5度地区 (情境3) '!D203</f>
        <v>1079.0475791505396</v>
      </c>
      <c r="H203" s="3">
        <f>'[1]5度地区 (情境3) '!E203</f>
        <v>-64.467947977113568</v>
      </c>
      <c r="I203" s="3">
        <f>'[1]5度地区 (情境3) '!F203</f>
        <v>9933.8581025488093</v>
      </c>
      <c r="J203" s="3">
        <f>'[1]10度地区 (情境3) '!C203</f>
        <v>882.54578472187723</v>
      </c>
      <c r="K203" s="3">
        <f>'[1]10度地区 (情境3) '!D203</f>
        <v>962.47717395176039</v>
      </c>
      <c r="L203" s="3">
        <f>'[1]10度地区 (情境3) '!E203</f>
        <v>-79.931389229883166</v>
      </c>
      <c r="M203" s="3">
        <f>'[1]10度地区 (情境3) '!F203</f>
        <v>6226.1873113231877</v>
      </c>
      <c r="T203" s="5">
        <f t="shared" si="11"/>
        <v>-1.6785774114724727E-3</v>
      </c>
      <c r="U203" s="5">
        <f t="shared" si="9"/>
        <v>-6.5429249139855447E-3</v>
      </c>
      <c r="V203" s="5">
        <f t="shared" si="10"/>
        <v>-1.2848129866011875E-2</v>
      </c>
    </row>
    <row r="204" spans="1:22" x14ac:dyDescent="0.25">
      <c r="A204" s="4">
        <v>202</v>
      </c>
      <c r="B204" s="3">
        <f>'[1]0度地区 (情境3)'!C204</f>
        <v>918.12468727560099</v>
      </c>
      <c r="C204" s="3">
        <f>'[1]0度地区 (情境3)'!D204</f>
        <v>938.62810823574944</v>
      </c>
      <c r="D204" s="3">
        <f>'[1]0度地区 (情境3)'!E204</f>
        <v>-20.503420960148446</v>
      </c>
      <c r="E204" s="3">
        <f>'[1]0度地区 (情境3)'!F204</f>
        <v>12194.257018454506</v>
      </c>
      <c r="F204" s="3">
        <f>'[1]5度地区 (情境3) '!C204</f>
        <v>1014.5505042715142</v>
      </c>
      <c r="G204" s="3">
        <f>'[1]5度地区 (情境3) '!D204</f>
        <v>1079.5469919426778</v>
      </c>
      <c r="H204" s="3">
        <f>'[1]5度地区 (情境3) '!E204</f>
        <v>-64.99648767116355</v>
      </c>
      <c r="I204" s="3">
        <f>'[1]5度地区 (情境3) '!F204</f>
        <v>9868.8616148776455</v>
      </c>
      <c r="J204" s="3">
        <f>'[1]10度地区 (情境3) '!C204</f>
        <v>876.8924121363068</v>
      </c>
      <c r="K204" s="3">
        <f>'[1]10度地区 (情境3) '!D204</f>
        <v>956.88727528230277</v>
      </c>
      <c r="L204" s="3">
        <f>'[1]10度地区 (情境3) '!E204</f>
        <v>-79.994863145995964</v>
      </c>
      <c r="M204" s="3">
        <f>'[1]10度地区 (情境3) '!F204</f>
        <v>6146.1924481771921</v>
      </c>
      <c r="T204" s="5">
        <f t="shared" si="11"/>
        <v>-1.7866676924557247E-3</v>
      </c>
      <c r="U204" s="5">
        <f t="shared" si="9"/>
        <v>-6.6384542540326554E-3</v>
      </c>
      <c r="V204" s="5">
        <f t="shared" si="10"/>
        <v>-1.3023440098605104E-2</v>
      </c>
    </row>
    <row r="205" spans="1:22" x14ac:dyDescent="0.25">
      <c r="A205" s="4">
        <v>203</v>
      </c>
      <c r="B205" s="3">
        <f>'[1]0度地区 (情境3)'!C205</f>
        <v>921.78317915256343</v>
      </c>
      <c r="C205" s="3">
        <f>'[1]0度地区 (情境3)'!D205</f>
        <v>943.57026420093734</v>
      </c>
      <c r="D205" s="3">
        <f>'[1]0度地区 (情境3)'!E205</f>
        <v>-21.78708504837391</v>
      </c>
      <c r="E205" s="3">
        <f>'[1]0度地区 (情境3)'!F205</f>
        <v>12172.469933406132</v>
      </c>
      <c r="F205" s="3">
        <f>'[1]5度地区 (情境3) '!C205</f>
        <v>1014.4293240077095</v>
      </c>
      <c r="G205" s="3">
        <f>'[1]5度地区 (情境3) '!D205</f>
        <v>1079.9433103774527</v>
      </c>
      <c r="H205" s="3">
        <f>'[1]5度地区 (情境3) '!E205</f>
        <v>-65.513986369743179</v>
      </c>
      <c r="I205" s="3">
        <f>'[1]5度地区 (情境3) '!F205</f>
        <v>9803.3476285079014</v>
      </c>
      <c r="J205" s="3">
        <f>'[1]10度地区 (情境3) '!C205</f>
        <v>871.11865845403577</v>
      </c>
      <c r="K205" s="3">
        <f>'[1]10度地区 (情境3) '!D205</f>
        <v>951.16322763737071</v>
      </c>
      <c r="L205" s="3">
        <f>'[1]10度地区 (情境3) '!E205</f>
        <v>-80.044569183334943</v>
      </c>
      <c r="M205" s="3">
        <f>'[1]10度地区 (情境3) '!F205</f>
        <v>6066.1478789938574</v>
      </c>
      <c r="T205" s="5">
        <f t="shared" si="11"/>
        <v>-1.8941467001163182E-3</v>
      </c>
      <c r="U205" s="5">
        <f t="shared" si="9"/>
        <v>-6.7345048824570212E-3</v>
      </c>
      <c r="V205" s="5">
        <f t="shared" si="10"/>
        <v>-1.3201145484301322E-2</v>
      </c>
    </row>
    <row r="206" spans="1:22" x14ac:dyDescent="0.25">
      <c r="A206" s="4">
        <v>204</v>
      </c>
      <c r="B206" s="3">
        <f>'[1]0度地区 (情境3)'!C206</f>
        <v>925.37929815261668</v>
      </c>
      <c r="C206" s="3">
        <f>'[1]0度地区 (情境3)'!D206</f>
        <v>948.43574190924392</v>
      </c>
      <c r="D206" s="3">
        <f>'[1]0度地区 (情境3)'!E206</f>
        <v>-23.056443756627232</v>
      </c>
      <c r="E206" s="3">
        <f>'[1]0度地区 (情境3)'!F206</f>
        <v>12149.413489649505</v>
      </c>
      <c r="F206" s="3">
        <f>'[1]5度地区 (情境3) '!C206</f>
        <v>1014.2151979883622</v>
      </c>
      <c r="G206" s="3">
        <f>'[1]5度地区 (情境3) '!D206</f>
        <v>1080.2358904569726</v>
      </c>
      <c r="H206" s="3">
        <f>'[1]5度地区 (情境3) '!E206</f>
        <v>-66.020692468610378</v>
      </c>
      <c r="I206" s="3">
        <f>'[1]5度地区 (情境3) '!F206</f>
        <v>9737.3269360392915</v>
      </c>
      <c r="J206" s="3">
        <f>'[1]10度地区 (情境3) '!C206</f>
        <v>865.22541177906066</v>
      </c>
      <c r="K206" s="3">
        <f>'[1]10度地区 (情境3) '!D206</f>
        <v>945.3055124589448</v>
      </c>
      <c r="L206" s="3">
        <f>'[1]10度地区 (情境3) '!E206</f>
        <v>-80.08010067988414</v>
      </c>
      <c r="M206" s="3">
        <f>'[1]10度地区 (情境3) '!F206</f>
        <v>5986.0677783139736</v>
      </c>
      <c r="T206" s="5">
        <f t="shared" si="11"/>
        <v>-2.0010132395562098E-3</v>
      </c>
      <c r="U206" s="5">
        <f t="shared" si="9"/>
        <v>-6.8311201139046127E-3</v>
      </c>
      <c r="V206" s="5">
        <f t="shared" si="10"/>
        <v>-1.3381246235992442E-2</v>
      </c>
    </row>
    <row r="207" spans="1:22" x14ac:dyDescent="0.25">
      <c r="A207" s="4">
        <v>205</v>
      </c>
      <c r="B207" s="3">
        <f>'[1]0度地区 (情境3)'!C207</f>
        <v>928.9125250294926</v>
      </c>
      <c r="C207" s="3">
        <f>'[1]0度地区 (情境3)'!D207</f>
        <v>953.22366227512487</v>
      </c>
      <c r="D207" s="3">
        <f>'[1]0度地区 (情境3)'!E207</f>
        <v>-24.311137245632267</v>
      </c>
      <c r="E207" s="3">
        <f>'[1]0度地区 (情境3)'!F207</f>
        <v>12125.102352403874</v>
      </c>
      <c r="F207" s="3">
        <f>'[1]5度地区 (情境3) '!C207</f>
        <v>1013.9072208888732</v>
      </c>
      <c r="G207" s="3">
        <f>'[1]5度地区 (情境3) '!D207</f>
        <v>1080.4240707773156</v>
      </c>
      <c r="H207" s="3">
        <f>'[1]5度地区 (情境3) '!E207</f>
        <v>-66.51684988844238</v>
      </c>
      <c r="I207" s="3">
        <f>'[1]5度地区 (情境3) '!F207</f>
        <v>9670.8100861508483</v>
      </c>
      <c r="J207" s="3">
        <f>'[1]10度地区 (情境3) '!C207</f>
        <v>859.21367063250409</v>
      </c>
      <c r="K207" s="3">
        <f>'[1]10度地区 (情境3) '!D207</f>
        <v>939.3147175594637</v>
      </c>
      <c r="L207" s="3">
        <f>'[1]10度地区 (情境3) '!E207</f>
        <v>-80.101046926959611</v>
      </c>
      <c r="M207" s="3">
        <f>'[1]10度地区 (情境3) '!F207</f>
        <v>5905.9667313870141</v>
      </c>
      <c r="T207" s="5">
        <f t="shared" si="11"/>
        <v>-2.1072671252732886E-3</v>
      </c>
      <c r="U207" s="5">
        <f t="shared" si="9"/>
        <v>-6.9283438262208426E-3</v>
      </c>
      <c r="V207" s="5">
        <f t="shared" si="10"/>
        <v>-1.3563739560628207E-2</v>
      </c>
    </row>
    <row r="208" spans="1:22" x14ac:dyDescent="0.25">
      <c r="A208" s="4">
        <v>206</v>
      </c>
      <c r="B208" s="3">
        <f>'[1]0度地区 (情境3)'!C208</f>
        <v>932.38234731929083</v>
      </c>
      <c r="C208" s="3">
        <f>'[1]0度地区 (情境3)'!D208</f>
        <v>957.93317689708579</v>
      </c>
      <c r="D208" s="3">
        <f>'[1]0度地区 (情境3)'!E208</f>
        <v>-25.550829577794957</v>
      </c>
      <c r="E208" s="3">
        <f>'[1]0度地区 (情境3)'!F208</f>
        <v>12099.551522826079</v>
      </c>
      <c r="F208" s="3">
        <f>'[1]5度地区 (情境3) '!C208</f>
        <v>1013.5044750446095</v>
      </c>
      <c r="G208" s="3">
        <f>'[1]5度地区 (情境3) '!D208</f>
        <v>1080.5071723995475</v>
      </c>
      <c r="H208" s="3">
        <f>'[1]5度地区 (情境3) '!E208</f>
        <v>-67.002697354937936</v>
      </c>
      <c r="I208" s="3">
        <f>'[1]5度地区 (情境3) '!F208</f>
        <v>9603.8073887959108</v>
      </c>
      <c r="J208" s="3">
        <f>'[1]10度地区 (情境3) '!C208</f>
        <v>853.08454625903244</v>
      </c>
      <c r="K208" s="3">
        <f>'[1]10度地区 (情境3) '!D208</f>
        <v>933.19154085730054</v>
      </c>
      <c r="L208" s="3">
        <f>'[1]10度地区 (情境3) '!E208</f>
        <v>-80.106994598268102</v>
      </c>
      <c r="M208" s="3">
        <f>'[1]10度地区 (情境3) '!F208</f>
        <v>5825.859736788746</v>
      </c>
      <c r="T208" s="5">
        <f t="shared" si="11"/>
        <v>-2.2129091841992911E-3</v>
      </c>
      <c r="U208" s="5">
        <f t="shared" si="9"/>
        <v>-7.0262204309063303E-3</v>
      </c>
      <c r="V208" s="5">
        <f t="shared" si="10"/>
        <v>-1.3748619579088515E-2</v>
      </c>
    </row>
    <row r="209" spans="1:22" x14ac:dyDescent="0.25">
      <c r="A209" s="4">
        <v>207</v>
      </c>
      <c r="B209" s="3">
        <f>'[1]0度地区 (情境3)'!C209</f>
        <v>935.78825865849751</v>
      </c>
      <c r="C209" s="3">
        <f>'[1]0度地区 (情境3)'!D209</f>
        <v>962.56346734805129</v>
      </c>
      <c r="D209" s="3">
        <f>'[1]0度地区 (情境3)'!E209</f>
        <v>-26.775208689553779</v>
      </c>
      <c r="E209" s="3">
        <f>'[1]0度地区 (情境3)'!F209</f>
        <v>12072.776314136525</v>
      </c>
      <c r="F209" s="3">
        <f>'[1]5度地区 (情境3) '!C209</f>
        <v>1013.006031118548</v>
      </c>
      <c r="G209" s="3">
        <f>'[1]5度地区 (情境3) '!D209</f>
        <v>1080.4844988081952</v>
      </c>
      <c r="H209" s="3">
        <f>'[1]5度地区 (情境3) '!E209</f>
        <v>-67.478467689647232</v>
      </c>
      <c r="I209" s="3">
        <f>'[1]5度地区 (情境3) '!F209</f>
        <v>9536.3289211062638</v>
      </c>
      <c r="J209" s="3">
        <f>'[1]10度地区 (情境3) '!C209</f>
        <v>846.8392647286264</v>
      </c>
      <c r="K209" s="3">
        <f>'[1]10度地区 (情境3) '!D209</f>
        <v>926.93679397086362</v>
      </c>
      <c r="L209" s="3">
        <f>'[1]10度地区 (情境3) '!E209</f>
        <v>-80.097529242237215</v>
      </c>
      <c r="M209" s="3">
        <f>'[1]10度地区 (情境3) '!F209</f>
        <v>5745.7622075465088</v>
      </c>
      <c r="T209" s="5">
        <f t="shared" si="11"/>
        <v>-2.3179412583151722E-3</v>
      </c>
      <c r="U209" s="5">
        <f t="shared" si="9"/>
        <v>-7.1247948423496261E-3</v>
      </c>
      <c r="V209" s="5">
        <f t="shared" si="10"/>
        <v>-1.3935877250328837E-2</v>
      </c>
    </row>
    <row r="210" spans="1:22" x14ac:dyDescent="0.25">
      <c r="A210" s="4">
        <v>208</v>
      </c>
      <c r="B210" s="3">
        <f>'[1]0度地区 (情境3)'!C210</f>
        <v>939.12975809227476</v>
      </c>
      <c r="C210" s="3">
        <f>'[1]0度地区 (情境3)'!D210</f>
        <v>967.11374441322164</v>
      </c>
      <c r="D210" s="3">
        <f>'[1]0度地区 (情境3)'!E210</f>
        <v>-27.983986320946883</v>
      </c>
      <c r="E210" s="3">
        <f>'[1]0度地区 (情境3)'!F210</f>
        <v>12044.792327815578</v>
      </c>
      <c r="F210" s="3">
        <f>'[1]5度地区 (情境3) '!C210</f>
        <v>1012.4109488481116</v>
      </c>
      <c r="G210" s="3">
        <f>'[1]5度地区 (情境3) '!D210</f>
        <v>1080.3553359601592</v>
      </c>
      <c r="H210" s="3">
        <f>'[1]5度地区 (情境3) '!E210</f>
        <v>-67.944387112047593</v>
      </c>
      <c r="I210" s="3">
        <f>'[1]5度地区 (情境3) '!F210</f>
        <v>9468.3845339942163</v>
      </c>
      <c r="J210" s="3">
        <f>'[1]10度地区 (情境3) '!C210</f>
        <v>840.47916881773358</v>
      </c>
      <c r="K210" s="3">
        <f>'[1]10度地区 (情境3) '!D210</f>
        <v>920.55140565168017</v>
      </c>
      <c r="L210" s="3">
        <f>'[1]10度地区 (情境3) '!E210</f>
        <v>-80.07223683394659</v>
      </c>
      <c r="M210" s="3">
        <f>'[1]10度地区 (情境3) '!F210</f>
        <v>5665.6899707125622</v>
      </c>
      <c r="T210" s="5">
        <f t="shared" si="11"/>
        <v>-2.4223662068343886E-3</v>
      </c>
      <c r="U210" s="5">
        <f t="shared" si="9"/>
        <v>-7.2241124457735105E-3</v>
      </c>
      <c r="V210" s="5">
        <f t="shared" si="10"/>
        <v>-1.4125500300249972E-2</v>
      </c>
    </row>
    <row r="211" spans="1:22" x14ac:dyDescent="0.25">
      <c r="A211" s="4">
        <v>209</v>
      </c>
      <c r="B211" s="3">
        <f>'[1]0度地区 (情境3)'!C211</f>
        <v>942.40634937419247</v>
      </c>
      <c r="C211" s="3">
        <f>'[1]0度地区 (情境3)'!D211</f>
        <v>971.58324727743093</v>
      </c>
      <c r="D211" s="3">
        <f>'[1]0度地区 (情境3)'!E211</f>
        <v>-29.176897903238455</v>
      </c>
      <c r="E211" s="3">
        <f>'[1]0度地区 (情境3)'!F211</f>
        <v>12015.615429912339</v>
      </c>
      <c r="F211" s="3">
        <f>'[1]5度地区 (情境3) '!C211</f>
        <v>1011.7182778736428</v>
      </c>
      <c r="G211" s="3">
        <f>'[1]5度地区 (情境3) '!D211</f>
        <v>1080.1189524270392</v>
      </c>
      <c r="H211" s="3">
        <f>'[1]5度地区 (情境3) '!E211</f>
        <v>-68.400674553396357</v>
      </c>
      <c r="I211" s="3">
        <f>'[1]5度地区 (情境3) '!F211</f>
        <v>9399.9838594408193</v>
      </c>
      <c r="J211" s="3">
        <f>'[1]10度地区 (情境3) '!C211</f>
        <v>834.00571965413258</v>
      </c>
      <c r="K211" s="3">
        <f>'[1]10度地区 (情境3) '!D211</f>
        <v>914.03642503655647</v>
      </c>
      <c r="L211" s="3">
        <f>'[1]10度地区 (情境3) '!E211</f>
        <v>-80.030705382423889</v>
      </c>
      <c r="M211" s="3">
        <f>'[1]10度地区 (情境3) '!F211</f>
        <v>5585.6592653301386</v>
      </c>
      <c r="T211" s="5">
        <f t="shared" si="11"/>
        <v>-2.5261879079442684E-3</v>
      </c>
      <c r="U211" s="5">
        <f t="shared" si="9"/>
        <v>-7.324219063822161E-3</v>
      </c>
      <c r="V211" s="5">
        <f t="shared" si="10"/>
        <v>-1.4317473155748267E-2</v>
      </c>
    </row>
    <row r="212" spans="1:22" x14ac:dyDescent="0.25">
      <c r="A212" s="4">
        <v>210</v>
      </c>
      <c r="B212" s="3">
        <f>'[1]0度地区 (情境3)'!C212</f>
        <v>945.6175402585701</v>
      </c>
      <c r="C212" s="3">
        <f>'[1]0度地区 (情境3)'!D212</f>
        <v>975.97124266412379</v>
      </c>
      <c r="D212" s="3">
        <f>'[1]0度地区 (情境3)'!E212</f>
        <v>-30.35370240555369</v>
      </c>
      <c r="E212" s="3">
        <f>'[1]0度地区 (情境3)'!F212</f>
        <v>11985.261727506786</v>
      </c>
      <c r="F212" s="3">
        <f>'[1]5度地区 (情境3) '!C212</f>
        <v>1010.9270586509015</v>
      </c>
      <c r="G212" s="3">
        <f>'[1]5度地区 (情境3) '!D212</f>
        <v>1079.7745996338388</v>
      </c>
      <c r="H212" s="3">
        <f>'[1]5度地区 (情境3) '!E212</f>
        <v>-68.847540982937289</v>
      </c>
      <c r="I212" s="3">
        <f>'[1]5度地区 (情境3) '!F212</f>
        <v>9331.1363184578822</v>
      </c>
      <c r="J212" s="3">
        <f>'[1]10度地区 (情境3) '!C212</f>
        <v>827.42049811025049</v>
      </c>
      <c r="K212" s="3">
        <f>'[1]10度地区 (情境3) '!D212</f>
        <v>907.39302469877168</v>
      </c>
      <c r="L212" s="3">
        <f>'[1]10度地区 (情境3) '!E212</f>
        <v>-79.972526588521191</v>
      </c>
      <c r="M212" s="3">
        <f>'[1]10度地区 (情境3) '!F212</f>
        <v>5505.6867387416178</v>
      </c>
      <c r="T212" s="5">
        <f t="shared" si="11"/>
        <v>-2.6294112600991574E-3</v>
      </c>
      <c r="U212" s="5">
        <f t="shared" si="9"/>
        <v>-7.4251609217209158E-3</v>
      </c>
      <c r="V212" s="5">
        <f t="shared" si="10"/>
        <v>-1.4511776884400175E-2</v>
      </c>
    </row>
    <row r="213" spans="1:22" x14ac:dyDescent="0.25">
      <c r="A213" s="4">
        <v>211</v>
      </c>
      <c r="B213" s="3">
        <f>'[1]0度地区 (情境3)'!C213</f>
        <v>948.76284178661558</v>
      </c>
      <c r="C213" s="3">
        <f>'[1]0度地区 (情境3)'!D213</f>
        <v>980.27702392815729</v>
      </c>
      <c r="D213" s="3">
        <f>'[1]0度地区 (情境3)'!E213</f>
        <v>-31.51418214154171</v>
      </c>
      <c r="E213" s="3">
        <f>'[1]0度地区 (情境3)'!F213</f>
        <v>11953.747545365244</v>
      </c>
      <c r="F213" s="3">
        <f>'[1]5度地区 (情境3) '!C213</f>
        <v>1010.0363234499118</v>
      </c>
      <c r="G213" s="3">
        <f>'[1]5度地区 (情境3) '!D213</f>
        <v>1079.3215121969756</v>
      </c>
      <c r="H213" s="3">
        <f>'[1]5度地区 (情境3) '!E213</f>
        <v>-69.285188747063785</v>
      </c>
      <c r="I213" s="3">
        <f>'[1]5度地区 (情境3) '!F213</f>
        <v>9261.851129710818</v>
      </c>
      <c r="J213" s="3">
        <f>'[1]10度地区 (情境3) '!C213</f>
        <v>820.72520593019874</v>
      </c>
      <c r="K213" s="3">
        <f>'[1]10度地区 (情境3) '!D213</f>
        <v>900.62250347821816</v>
      </c>
      <c r="L213" s="3">
        <f>'[1]10度地区 (情境3) '!E213</f>
        <v>-79.897297548019424</v>
      </c>
      <c r="M213" s="3">
        <f>'[1]10度地区 (情境3) '!F213</f>
        <v>5425.7894411935986</v>
      </c>
      <c r="T213" s="5">
        <f t="shared" si="11"/>
        <v>-2.7320421828569467E-3</v>
      </c>
      <c r="U213" s="5">
        <f t="shared" si="9"/>
        <v>-7.5269846109333157E-3</v>
      </c>
      <c r="V213" s="5">
        <f t="shared" si="10"/>
        <v>-1.4708389140232802E-2</v>
      </c>
    </row>
    <row r="214" spans="1:22" x14ac:dyDescent="0.25">
      <c r="A214" s="4">
        <v>212</v>
      </c>
      <c r="B214" s="3">
        <f>'[1]0度地区 (情境3)'!C214</f>
        <v>951.84176756754971</v>
      </c>
      <c r="C214" s="3">
        <f>'[1]0度地区 (情境3)'!D214</f>
        <v>984.49991010471024</v>
      </c>
      <c r="D214" s="3">
        <f>'[1]0度地区 (情境3)'!E214</f>
        <v>-32.658142537160529</v>
      </c>
      <c r="E214" s="3">
        <f>'[1]0度地区 (情境3)'!F214</f>
        <v>11921.089402828084</v>
      </c>
      <c r="F214" s="3">
        <f>'[1]5度地区 (情境3) '!C214</f>
        <v>1009.0450974424159</v>
      </c>
      <c r="G214" s="3">
        <f>'[1]5度地区 (情境3) '!D214</f>
        <v>1078.7589083645037</v>
      </c>
      <c r="H214" s="3">
        <f>'[1]5度地区 (情境3) '!E214</f>
        <v>-69.71381092208776</v>
      </c>
      <c r="I214" s="3">
        <f>'[1]5度地区 (情境3) '!F214</f>
        <v>9192.1373187887293</v>
      </c>
      <c r="J214" s="3">
        <f>'[1]10度地区 (情境3) '!C214</f>
        <v>813.9216665764252</v>
      </c>
      <c r="K214" s="3">
        <f>'[1]10度地区 (情境3) '!D214</f>
        <v>893.72628907046737</v>
      </c>
      <c r="L214" s="3">
        <f>'[1]10度地区 (情境3) '!E214</f>
        <v>-79.804622494042178</v>
      </c>
      <c r="M214" s="3">
        <f>'[1]10度地区 (情境3) '!F214</f>
        <v>5345.9848186995569</v>
      </c>
      <c r="T214" s="5">
        <f t="shared" si="11"/>
        <v>-2.8340876172555972E-3</v>
      </c>
      <c r="U214" s="5">
        <f t="shared" si="9"/>
        <v>-7.6297370512482124E-3</v>
      </c>
      <c r="V214" s="5">
        <f t="shared" si="10"/>
        <v>-1.490728411602834E-2</v>
      </c>
    </row>
    <row r="215" spans="1:22" x14ac:dyDescent="0.25">
      <c r="A215" s="4">
        <v>213</v>
      </c>
      <c r="B215" s="3">
        <f>'[1]0度地区 (情境3)'!C215</f>
        <v>954.85383305592052</v>
      </c>
      <c r="C215" s="3">
        <f>'[1]0度地区 (情境3)'!D215</f>
        <v>988.63924491667251</v>
      </c>
      <c r="D215" s="3">
        <f>'[1]0度地区 (情境3)'!E215</f>
        <v>-33.785411860751992</v>
      </c>
      <c r="E215" s="3">
        <f>'[1]0度地区 (情境3)'!F215</f>
        <v>11887.303990967332</v>
      </c>
      <c r="F215" s="3">
        <f>'[1]5度地区 (情境3) '!C215</f>
        <v>1007.9523998800844</v>
      </c>
      <c r="G215" s="3">
        <f>'[1]5度地区 (情境3) '!D215</f>
        <v>1078.0859905614077</v>
      </c>
      <c r="H215" s="3">
        <f>'[1]5度地区 (情境3) '!E215</f>
        <v>-70.133590681323312</v>
      </c>
      <c r="I215" s="3">
        <f>'[1]5度地区 (情境3) '!F215</f>
        <v>9122.0037281074055</v>
      </c>
      <c r="J215" s="3">
        <f>'[1]10度地区 (情境3) '!C215</f>
        <v>807.01182578264377</v>
      </c>
      <c r="K215" s="3">
        <f>'[1]10度地区 (情境3) '!D215</f>
        <v>886.70594035497197</v>
      </c>
      <c r="L215" s="3">
        <f>'[1]10度地区 (情境3) '!E215</f>
        <v>-79.694114572328203</v>
      </c>
      <c r="M215" s="3">
        <f>'[1]10度地区 (情境3) '!F215</f>
        <v>5266.2907041272283</v>
      </c>
      <c r="T215" s="5">
        <f t="shared" si="11"/>
        <v>-2.9355555257222551E-3</v>
      </c>
      <c r="U215" s="5">
        <f t="shared" si="9"/>
        <v>-7.7334654512214579E-3</v>
      </c>
      <c r="V215" s="5">
        <f t="shared" si="10"/>
        <v>-1.510843250259644E-2</v>
      </c>
    </row>
    <row r="216" spans="1:22" x14ac:dyDescent="0.25">
      <c r="A216" s="4">
        <v>214</v>
      </c>
      <c r="B216" s="3">
        <f>'[1]0度地区 (情境3)'!C216</f>
        <v>957.7985548263199</v>
      </c>
      <c r="C216" s="3">
        <f>'[1]0度地区 (情境3)'!D216</f>
        <v>992.69439574294461</v>
      </c>
      <c r="D216" s="3">
        <f>'[1]0度地区 (情境3)'!E216</f>
        <v>-34.895840916624707</v>
      </c>
      <c r="E216" s="3">
        <f>'[1]0度地区 (情境3)'!F216</f>
        <v>11852.408150050707</v>
      </c>
      <c r="F216" s="3">
        <f>'[1]5度地区 (情境3) '!C216</f>
        <v>1006.7572453655388</v>
      </c>
      <c r="G216" s="3">
        <f>'[1]5度地区 (情境3) '!D216</f>
        <v>1077.3019460427704</v>
      </c>
      <c r="H216" s="3">
        <f>'[1]5度地区 (情境3) '!E216</f>
        <v>-70.544700677231617</v>
      </c>
      <c r="I216" s="3">
        <f>'[1]5度地区 (情境3) '!F216</f>
        <v>9051.4590274301736</v>
      </c>
      <c r="J216" s="3">
        <f>'[1]10度地区 (情境3) '!C216</f>
        <v>799.99775180056542</v>
      </c>
      <c r="K216" s="3">
        <f>'[1]10度地区 (情境3) '!D216</f>
        <v>879.56314944292262</v>
      </c>
      <c r="L216" s="3">
        <f>'[1]10度地区 (情境3) '!E216</f>
        <v>-79.565397642357198</v>
      </c>
      <c r="M216" s="3">
        <f>'[1]10度地区 (情境3) '!F216</f>
        <v>5186.725306484871</v>
      </c>
      <c r="T216" s="5">
        <f t="shared" si="11"/>
        <v>-3.0364548915131893E-3</v>
      </c>
      <c r="U216" s="5">
        <f t="shared" si="9"/>
        <v>-7.838217266901806E-3</v>
      </c>
      <c r="V216" s="5">
        <f t="shared" si="10"/>
        <v>-1.5311801455443389E-2</v>
      </c>
    </row>
    <row r="217" spans="1:22" x14ac:dyDescent="0.25">
      <c r="A217" s="4">
        <v>215</v>
      </c>
      <c r="B217" s="3">
        <f>'[1]0度地区 (情境3)'!C217</f>
        <v>960.67544984672065</v>
      </c>
      <c r="C217" s="3">
        <f>'[1]0度地区 (情境3)'!D217</f>
        <v>996.66475255015382</v>
      </c>
      <c r="D217" s="3">
        <f>'[1]0度地区 (情境3)'!E217</f>
        <v>-35.989302703433168</v>
      </c>
      <c r="E217" s="3">
        <f>'[1]0度地区 (情境3)'!F217</f>
        <v>11816.418847347275</v>
      </c>
      <c r="F217" s="3">
        <f>'[1]5度地区 (情境3) '!C217</f>
        <v>1005.4586452181035</v>
      </c>
      <c r="G217" s="3">
        <f>'[1]5度地区 (情境3) '!D217</f>
        <v>1076.4059476575615</v>
      </c>
      <c r="H217" s="3">
        <f>'[1]5度地区 (情境3) '!E217</f>
        <v>-70.947302439457985</v>
      </c>
      <c r="I217" s="3">
        <f>'[1]5度地区 (情境3) '!F217</f>
        <v>8980.5117249907162</v>
      </c>
      <c r="J217" s="3">
        <f>'[1]10度地区 (情境3) '!C217</f>
        <v>792.88163532895942</v>
      </c>
      <c r="K217" s="3">
        <f>'[1]10度地区 (情境3) '!D217</f>
        <v>872.29974342577918</v>
      </c>
      <c r="L217" s="3">
        <f>'[1]10度地区 (情境3) '!E217</f>
        <v>-79.418108096819765</v>
      </c>
      <c r="M217" s="3">
        <f>'[1]10度地区 (情境3) '!F217</f>
        <v>5107.3071983880509</v>
      </c>
      <c r="T217" s="5">
        <f t="shared" si="11"/>
        <v>-3.1367957176804337E-3</v>
      </c>
      <c r="U217" s="5">
        <f t="shared" si="9"/>
        <v>-7.9440401587710808E-3</v>
      </c>
      <c r="V217" s="5">
        <f t="shared" si="10"/>
        <v>-1.5517354569244688E-2</v>
      </c>
    </row>
    <row r="218" spans="1:22" x14ac:dyDescent="0.25">
      <c r="A218" s="4">
        <v>216</v>
      </c>
      <c r="B218" s="3">
        <f>'[1]0度地区 (情境3)'!C218</f>
        <v>963.4840347516739</v>
      </c>
      <c r="C218" s="3">
        <f>'[1]0度地区 (情境3)'!D218</f>
        <v>1000.5497267903509</v>
      </c>
      <c r="D218" s="3">
        <f>'[1]0度地区 (情境3)'!E218</f>
        <v>-37.065692038676957</v>
      </c>
      <c r="E218" s="3">
        <f>'[1]0度地区 (情境3)'!F218</f>
        <v>11779.353155308598</v>
      </c>
      <c r="F218" s="3">
        <f>'[1]5度地区 (情境3) '!C218</f>
        <v>1004.0556089360624</v>
      </c>
      <c r="G218" s="3">
        <f>'[1]5度地区 (情境3) '!D218</f>
        <v>1075.3971547257026</v>
      </c>
      <c r="H218" s="3">
        <f>'[1]5度地区 (情境3) '!E218</f>
        <v>-71.341545789640236</v>
      </c>
      <c r="I218" s="3">
        <f>'[1]5度地区 (情境3) '!F218</f>
        <v>8909.1701792010754</v>
      </c>
      <c r="J218" s="3">
        <f>'[1]10度地区 (情境3) '!C218</f>
        <v>785.66578911466036</v>
      </c>
      <c r="K218" s="3">
        <f>'[1]10度地区 (情境3) '!D218</f>
        <v>864.91768580610369</v>
      </c>
      <c r="L218" s="3">
        <f>'[1]10度地区 (情境3) '!E218</f>
        <v>-79.251896691443335</v>
      </c>
      <c r="M218" s="3">
        <f>'[1]10度地区 (情境3) '!F218</f>
        <v>5028.0553016966078</v>
      </c>
      <c r="T218" s="5">
        <f t="shared" si="11"/>
        <v>-3.2365890255625913E-3</v>
      </c>
      <c r="U218" s="5">
        <f t="shared" si="9"/>
        <v>-8.0509819468260815E-3</v>
      </c>
      <c r="V218" s="5">
        <f t="shared" si="10"/>
        <v>-1.5725051860515111E-2</v>
      </c>
    </row>
    <row r="219" spans="1:22" x14ac:dyDescent="0.25">
      <c r="A219" s="4">
        <v>217</v>
      </c>
      <c r="B219" s="3">
        <f>'[1]0度地区 (情境3)'!C219</f>
        <v>966.22382511661033</v>
      </c>
      <c r="C219" s="3">
        <f>'[1]0度地区 (情境3)'!D219</f>
        <v>1004.3487502673074</v>
      </c>
      <c r="D219" s="3">
        <f>'[1]0度地区 (情境3)'!E219</f>
        <v>-38.124925150697095</v>
      </c>
      <c r="E219" s="3">
        <f>'[1]0度地区 (情境3)'!F219</f>
        <v>11741.2282301579</v>
      </c>
      <c r="F219" s="3">
        <f>'[1]5度地区 (情境3) '!C219</f>
        <v>1002.5471457570297</v>
      </c>
      <c r="G219" s="3">
        <f>'[1]5度地区 (情境3) '!D219</f>
        <v>1074.2747140309796</v>
      </c>
      <c r="H219" s="3">
        <f>'[1]5度地区 (情境3) '!E219</f>
        <v>-71.727568273949828</v>
      </c>
      <c r="I219" s="3">
        <f>'[1]5度地区 (情境3) '!F219</f>
        <v>8837.4426109271262</v>
      </c>
      <c r="J219" s="3">
        <f>'[1]10度地区 (情境3) '!C219</f>
        <v>778.35264721636952</v>
      </c>
      <c r="K219" s="3">
        <f>'[1]10度地区 (情境3) '!D219</f>
        <v>857.4190775930864</v>
      </c>
      <c r="L219" s="3">
        <f>'[1]10度地区 (情境3) '!E219</f>
        <v>-79.06643037671688</v>
      </c>
      <c r="M219" s="3">
        <f>'[1]10度地区 (情境3) '!F219</f>
        <v>4948.9888713198907</v>
      </c>
      <c r="T219" s="5">
        <f t="shared" si="11"/>
        <v>-3.3358468527996195E-3</v>
      </c>
      <c r="U219" s="5">
        <f t="shared" si="9"/>
        <v>-8.1590905637399201E-3</v>
      </c>
      <c r="V219" s="5">
        <f t="shared" si="10"/>
        <v>-1.5934849758841921E-2</v>
      </c>
    </row>
    <row r="220" spans="1:22" x14ac:dyDescent="0.25">
      <c r="A220" s="4">
        <v>218</v>
      </c>
      <c r="B220" s="3">
        <f>'[1]0度地区 (情境3)'!C220</f>
        <v>968.89433473450481</v>
      </c>
      <c r="C220" s="3">
        <f>'[1]0度地区 (情境3)'!D220</f>
        <v>1008.0612739740783</v>
      </c>
      <c r="D220" s="3">
        <f>'[1]0度地区 (情境3)'!E220</f>
        <v>-39.16693923957348</v>
      </c>
      <c r="E220" s="3">
        <f>'[1]0度地区 (情境3)'!F220</f>
        <v>11702.061290918326</v>
      </c>
      <c r="F220" s="3">
        <f>'[1]5度地区 (情境3) '!C220</f>
        <v>1000.932266317848</v>
      </c>
      <c r="G220" s="3">
        <f>'[1]5度地区 (情境3) '!D220</f>
        <v>1073.0377609322568</v>
      </c>
      <c r="H220" s="3">
        <f>'[1]5度地区 (情境3) '!E220</f>
        <v>-72.105494614408826</v>
      </c>
      <c r="I220" s="3">
        <f>'[1]5度地区 (情境3) '!F220</f>
        <v>8765.3371163127176</v>
      </c>
      <c r="J220" s="3">
        <f>'[1]10度地区 (情境3) '!C220</f>
        <v>770.94476392341528</v>
      </c>
      <c r="K220" s="3">
        <f>'[1]10度地区 (情境3) '!D220</f>
        <v>849.80615804607851</v>
      </c>
      <c r="L220" s="3">
        <f>'[1]10度地区 (情境3) '!E220</f>
        <v>-78.861394122663228</v>
      </c>
      <c r="M220" s="3">
        <f>'[1]10度地区 (情境3) '!F220</f>
        <v>4870.1274771972276</v>
      </c>
      <c r="T220" s="5">
        <f t="shared" si="11"/>
        <v>-3.4345822508683988E-3</v>
      </c>
      <c r="U220" s="5">
        <f t="shared" si="9"/>
        <v>-8.2684140060298433E-3</v>
      </c>
      <c r="V220" s="5">
        <f t="shared" si="10"/>
        <v>-1.6146701107028955E-2</v>
      </c>
    </row>
    <row r="221" spans="1:22" x14ac:dyDescent="0.25">
      <c r="A221" s="4">
        <v>219</v>
      </c>
      <c r="B221" s="3">
        <f>'[1]0度地区 (情境3)'!C221</f>
        <v>971.49507489618452</v>
      </c>
      <c r="C221" s="3">
        <f>'[1]0度地区 (情境3)'!D221</f>
        <v>1011.6867669045462</v>
      </c>
      <c r="D221" s="3">
        <f>'[1]0度地区 (情境3)'!E221</f>
        <v>-40.191692008361656</v>
      </c>
      <c r="E221" s="3">
        <f>'[1]0度地区 (情境3)'!F221</f>
        <v>11661.869598909963</v>
      </c>
      <c r="F221" s="3">
        <f>'[1]5度地区 (情境3) '!C221</f>
        <v>999.20998441522863</v>
      </c>
      <c r="G221" s="3">
        <f>'[1]5度地区 (情境3) '!D221</f>
        <v>1071.6854205953225</v>
      </c>
      <c r="H221" s="3">
        <f>'[1]5度地区 (情境3) '!E221</f>
        <v>-72.47543618009388</v>
      </c>
      <c r="I221" s="3">
        <f>'[1]5度地区 (情境3) '!F221</f>
        <v>8692.8616801326243</v>
      </c>
      <c r="J221" s="3">
        <f>'[1]10度地区 (情境3) '!C221</f>
        <v>763.44481232306634</v>
      </c>
      <c r="K221" s="3">
        <f>'[1]10度地区 (情境3) '!D221</f>
        <v>842.08130505049871</v>
      </c>
      <c r="L221" s="3">
        <f>'[1]10度地区 (情境3) '!E221</f>
        <v>-78.636492727432369</v>
      </c>
      <c r="M221" s="3">
        <f>'[1]10度地区 (情境3) '!F221</f>
        <v>4791.490984469795</v>
      </c>
      <c r="T221" s="5">
        <f t="shared" si="11"/>
        <v>-3.5328092821398987E-3</v>
      </c>
      <c r="U221" s="5">
        <f t="shared" si="9"/>
        <v>-8.3790002831758813E-3</v>
      </c>
      <c r="V221" s="5">
        <f t="shared" si="10"/>
        <v>-1.6360555170462313E-2</v>
      </c>
    </row>
    <row r="222" spans="1:22" x14ac:dyDescent="0.25">
      <c r="A222" s="4">
        <v>220</v>
      </c>
      <c r="B222" s="3">
        <f>'[1]0度地区 (情境3)'!C222</f>
        <v>974.02555367556624</v>
      </c>
      <c r="C222" s="3">
        <f>'[1]0度地区 (情境3)'!D222</f>
        <v>1015.2247148417006</v>
      </c>
      <c r="D222" s="3">
        <f>'[1]0度地区 (情境3)'!E222</f>
        <v>-41.199161166134331</v>
      </c>
      <c r="E222" s="3">
        <f>'[1]0度地区 (情境3)'!F222</f>
        <v>11620.670437743829</v>
      </c>
      <c r="F222" s="3">
        <f>'[1]5度地区 (情境3) '!C222</f>
        <v>997.37931886810338</v>
      </c>
      <c r="G222" s="3">
        <f>'[1]5度地区 (情境3) '!D222</f>
        <v>1070.2168093475429</v>
      </c>
      <c r="H222" s="3">
        <f>'[1]5度地区 (情境3) '!E222</f>
        <v>-72.837490479439566</v>
      </c>
      <c r="I222" s="3">
        <f>'[1]5度地区 (情境3) '!F222</f>
        <v>8620.0241896531843</v>
      </c>
      <c r="J222" s="3">
        <f>'[1]10度地区 (情境3) '!C222</f>
        <v>755.85558251151417</v>
      </c>
      <c r="K222" s="3">
        <f>'[1]10度地区 (情境3) '!D222</f>
        <v>834.24703511170503</v>
      </c>
      <c r="L222" s="3">
        <f>'[1]10度地区 (情境3) '!E222</f>
        <v>-78.39145260019086</v>
      </c>
      <c r="M222" s="3">
        <f>'[1]10度地区 (情境3) '!F222</f>
        <v>4713.0995318696041</v>
      </c>
      <c r="T222" s="5">
        <f t="shared" si="11"/>
        <v>-3.630543016456887E-3</v>
      </c>
      <c r="U222" s="5">
        <f t="shared" si="9"/>
        <v>-8.4908973646261477E-3</v>
      </c>
      <c r="V222" s="5">
        <f t="shared" si="10"/>
        <v>-1.6576357655983552E-2</v>
      </c>
    </row>
    <row r="223" spans="1:22" x14ac:dyDescent="0.25">
      <c r="A223" s="4">
        <v>221</v>
      </c>
      <c r="B223" s="3">
        <f>'[1]0度地区 (情境3)'!C223</f>
        <v>976.48527522113636</v>
      </c>
      <c r="C223" s="3">
        <f>'[1]0度地区 (情境3)'!D223</f>
        <v>1018.6746191254348</v>
      </c>
      <c r="D223" s="3">
        <f>'[1]0度地区 (情境3)'!E223</f>
        <v>-42.189343904298426</v>
      </c>
      <c r="E223" s="3">
        <f>'[1]0度地区 (情境3)'!F223</f>
        <v>11578.481093839531</v>
      </c>
      <c r="F223" s="3">
        <f>'[1]5度地区 (情境3) '!C223</f>
        <v>995.43929548240362</v>
      </c>
      <c r="G223" s="3">
        <f>'[1]5度地区 (情境3) '!D223</f>
        <v>1068.6310361573428</v>
      </c>
      <c r="H223" s="3">
        <f>'[1]5度地区 (情境3) '!E223</f>
        <v>-73.191740674939183</v>
      </c>
      <c r="I223" s="3">
        <f>'[1]5度地区 (情境3) '!F223</f>
        <v>8546.8324489782444</v>
      </c>
      <c r="J223" s="3">
        <f>'[1]10度地区 (情境3) '!C223</f>
        <v>748.17997944525382</v>
      </c>
      <c r="K223" s="3">
        <f>'[1]10度地区 (情境3) '!D223</f>
        <v>826.30600295377326</v>
      </c>
      <c r="L223" s="3">
        <f>'[1]10度地区 (情境3) '!E223</f>
        <v>-78.126023508519438</v>
      </c>
      <c r="M223" s="3">
        <f>'[1]10度地区 (情境3) '!F223</f>
        <v>4634.9735083610849</v>
      </c>
      <c r="T223" s="5">
        <f t="shared" si="11"/>
        <v>-3.7277995272326091E-3</v>
      </c>
      <c r="U223" s="5">
        <f t="shared" si="9"/>
        <v>-8.6041531246364954E-3</v>
      </c>
      <c r="V223" s="5">
        <f t="shared" si="10"/>
        <v>-1.679405074051615E-2</v>
      </c>
    </row>
    <row r="224" spans="1:22" x14ac:dyDescent="0.25">
      <c r="A224" s="4">
        <v>222</v>
      </c>
      <c r="B224" s="3">
        <f>'[1]0度地区 (情境3)'!C224</f>
        <v>978.8737390549984</v>
      </c>
      <c r="C224" s="3">
        <f>'[1]0度地区 (情境3)'!D224</f>
        <v>1022.0359954026848</v>
      </c>
      <c r="D224" s="3">
        <f>'[1]0度地区 (情境3)'!E224</f>
        <v>-43.162256347686366</v>
      </c>
      <c r="E224" s="3">
        <f>'[1]0度地区 (情境3)'!F224</f>
        <v>11535.318837491845</v>
      </c>
      <c r="F224" s="3">
        <f>'[1]5度地区 (情境3) '!C224</f>
        <v>993.38894911869659</v>
      </c>
      <c r="G224" s="3">
        <f>'[1]5度地区 (情境3) '!D224</f>
        <v>1066.927204240317</v>
      </c>
      <c r="H224" s="3">
        <f>'[1]5度地区 (情境3) '!E224</f>
        <v>-73.538255121620409</v>
      </c>
      <c r="I224" s="3">
        <f>'[1]5度地区 (情境3) '!F224</f>
        <v>8473.2941938566237</v>
      </c>
      <c r="J224" s="3">
        <f>'[1]10度地区 (情境3) '!C224</f>
        <v>740.42102043127227</v>
      </c>
      <c r="K224" s="3">
        <f>'[1]10度地区 (情境3) '!D224</f>
        <v>818.26100071163637</v>
      </c>
      <c r="L224" s="3">
        <f>'[1]10度地区 (情境3) '!E224</f>
        <v>-77.839980280364102</v>
      </c>
      <c r="M224" s="3">
        <f>'[1]10度地区 (情境3) '!F224</f>
        <v>4557.1335280807207</v>
      </c>
      <c r="T224" s="5">
        <f t="shared" si="11"/>
        <v>-3.8245958870694492E-3</v>
      </c>
      <c r="U224" s="5">
        <f t="shared" si="9"/>
        <v>-8.7188152848931676E-3</v>
      </c>
      <c r="V224" s="5">
        <f t="shared" si="10"/>
        <v>-1.701357310965361E-2</v>
      </c>
    </row>
    <row r="225" spans="1:22" x14ac:dyDescent="0.25">
      <c r="A225" s="4">
        <v>223</v>
      </c>
      <c r="B225" s="3">
        <f>'[1]0度地区 (情境3)'!C225</f>
        <v>981.19043938084337</v>
      </c>
      <c r="C225" s="3">
        <f>'[1]0度地区 (情境3)'!D225</f>
        <v>1025.3083723627492</v>
      </c>
      <c r="D225" s="3">
        <f>'[1]0度地区 (情境3)'!E225</f>
        <v>-44.117932981905824</v>
      </c>
      <c r="E225" s="3">
        <f>'[1]0度地区 (情境3)'!F225</f>
        <v>11491.200904509938</v>
      </c>
      <c r="F225" s="3">
        <f>'[1]5度地区 (情境3) '!C225</f>
        <v>991.22732586280438</v>
      </c>
      <c r="G225" s="3">
        <f>'[1]5度地区 (情境3) '!D225</f>
        <v>1065.1044127935979</v>
      </c>
      <c r="H225" s="3">
        <f>'[1]5度地区 (情境3) '!E225</f>
        <v>-73.877086930793553</v>
      </c>
      <c r="I225" s="3">
        <f>'[1]5度地区 (情境3) '!F225</f>
        <v>8399.41710692583</v>
      </c>
      <c r="J225" s="3">
        <f>'[1]10度地区 (情境3) '!C225</f>
        <v>732.58183225622213</v>
      </c>
      <c r="K225" s="3">
        <f>'[1]10度地区 (情境3) '!D225</f>
        <v>810.11495670667671</v>
      </c>
      <c r="L225" s="3">
        <f>'[1]10度地区 (情境3) '!E225</f>
        <v>-77.533124450454579</v>
      </c>
      <c r="M225" s="3">
        <f>'[1]10度地区 (情境3) '!F225</f>
        <v>4479.6004036302656</v>
      </c>
      <c r="T225" s="5">
        <f t="shared" si="11"/>
        <v>-3.9209501628997868E-3</v>
      </c>
      <c r="U225" s="5">
        <f t="shared" si="9"/>
        <v>-8.8349313548726494E-3</v>
      </c>
      <c r="V225" s="5">
        <f t="shared" si="10"/>
        <v>-1.7234860006377705E-2</v>
      </c>
    </row>
    <row r="226" spans="1:22" x14ac:dyDescent="0.25">
      <c r="A226" s="4">
        <v>224</v>
      </c>
      <c r="B226" s="3">
        <f>'[1]0度地区 (情境3)'!C226</f>
        <v>983.43486440220659</v>
      </c>
      <c r="C226" s="3">
        <f>'[1]0度地区 (情境3)'!D226</f>
        <v>1028.4912904606583</v>
      </c>
      <c r="D226" s="3">
        <f>'[1]0度地区 (情境3)'!E226</f>
        <v>-45.056426058451734</v>
      </c>
      <c r="E226" s="3">
        <f>'[1]0度地区 (情境3)'!F226</f>
        <v>11446.144478451486</v>
      </c>
      <c r="F226" s="3">
        <f>'[1]5度地区 (情境3) '!C226</f>
        <v>988.95348529918647</v>
      </c>
      <c r="G226" s="3">
        <f>'[1]5度地区 (情境3) '!D226</f>
        <v>1063.1617588598194</v>
      </c>
      <c r="H226" s="3">
        <f>'[1]5度地区 (情境3) '!E226</f>
        <v>-74.208273560632961</v>
      </c>
      <c r="I226" s="3">
        <f>'[1]5度地区 (情境3) '!F226</f>
        <v>8325.2088333651973</v>
      </c>
      <c r="J226" s="3">
        <f>'[1]10度地区 (情境3) '!C226</f>
        <v>724.66564795655893</v>
      </c>
      <c r="K226" s="3">
        <f>'[1]10度地区 (情境3) '!D226</f>
        <v>801.87093379763917</v>
      </c>
      <c r="L226" s="3">
        <f>'[1]10度地区 (情境3) '!E226</f>
        <v>-77.20528584108024</v>
      </c>
      <c r="M226" s="3">
        <f>'[1]10度地区 (情境3) '!F226</f>
        <v>4402.395117789185</v>
      </c>
      <c r="T226" s="5">
        <f t="shared" si="11"/>
        <v>-4.0168814106464864E-3</v>
      </c>
      <c r="U226" s="5">
        <f t="shared" si="9"/>
        <v>-8.952548569901967E-3</v>
      </c>
      <c r="V226" s="5">
        <f t="shared" si="10"/>
        <v>-1.745784329003118E-2</v>
      </c>
    </row>
    <row r="227" spans="1:22" x14ac:dyDescent="0.25">
      <c r="A227" s="4">
        <v>225</v>
      </c>
      <c r="B227" s="3">
        <f>'[1]0度地区 (情境3)'!C227</f>
        <v>985.60649565241431</v>
      </c>
      <c r="C227" s="3">
        <f>'[1]0度地区 (情境3)'!D227</f>
        <v>1031.5843006314799</v>
      </c>
      <c r="D227" s="3">
        <f>'[1]0度地区 (情境3)'!E227</f>
        <v>-45.977804979065581</v>
      </c>
      <c r="E227" s="3">
        <f>'[1]0度地区 (情境3)'!F227</f>
        <v>11400.16667347242</v>
      </c>
      <c r="F227" s="3">
        <f>'[1]5度地区 (情境3) '!C227</f>
        <v>986.56650288650758</v>
      </c>
      <c r="G227" s="3">
        <f>'[1]5度地区 (情境3) '!D227</f>
        <v>1061.0983393217862</v>
      </c>
      <c r="H227" s="3">
        <f>'[1]5度地区 (情境3) '!E227</f>
        <v>-74.531836435278592</v>
      </c>
      <c r="I227" s="3">
        <f>'[1]5度地区 (情境3) '!F227</f>
        <v>8250.6769969299185</v>
      </c>
      <c r="J227" s="3">
        <f>'[1]10度地区 (情境3) '!C227</f>
        <v>716.67580323347988</v>
      </c>
      <c r="K227" s="3">
        <f>'[1]10度地区 (情境3) '!D227</f>
        <v>793.5321273006416</v>
      </c>
      <c r="L227" s="3">
        <f>'[1]10度地区 (情境3) '!E227</f>
        <v>-76.856324067161722</v>
      </c>
      <c r="M227" s="3">
        <f>'[1]10度地区 (情境3) '!F227</f>
        <v>4325.538793722023</v>
      </c>
      <c r="T227" s="5">
        <f t="shared" si="11"/>
        <v>-4.1124096694046576E-3</v>
      </c>
      <c r="U227" s="5">
        <f t="shared" si="9"/>
        <v>-9.0717138268857703E-3</v>
      </c>
      <c r="V227" s="5">
        <f t="shared" si="10"/>
        <v>-1.7682451505617505E-2</v>
      </c>
    </row>
    <row r="228" spans="1:22" x14ac:dyDescent="0.25">
      <c r="A228" s="4">
        <v>226</v>
      </c>
      <c r="B228" s="3">
        <f>'[1]0度地区 (情境3)'!C228</f>
        <v>987.70480733764134</v>
      </c>
      <c r="C228" s="3">
        <f>'[1]0度地区 (情境3)'!D228</f>
        <v>1034.5869629984536</v>
      </c>
      <c r="D228" s="3">
        <f>'[1]0度地区 (情境3)'!E228</f>
        <v>-46.882155660812259</v>
      </c>
      <c r="E228" s="3">
        <f>'[1]0度地区 (情境3)'!F228</f>
        <v>11353.284517811608</v>
      </c>
      <c r="F228" s="3">
        <f>'[1]5度地区 (情境3) '!C228</f>
        <v>984.06547243442674</v>
      </c>
      <c r="G228" s="3">
        <f>'[1]5度地区 (情境3) '!D228</f>
        <v>1058.9132530286442</v>
      </c>
      <c r="H228" s="3">
        <f>'[1]5度地区 (情境3) '!E228</f>
        <v>-74.847780594217511</v>
      </c>
      <c r="I228" s="3">
        <f>'[1]5度地区 (情境3) '!F228</f>
        <v>8175.8292163357009</v>
      </c>
      <c r="J228" s="3">
        <f>'[1]10度地区 (情境3) '!C228</f>
        <v>708.61573251839593</v>
      </c>
      <c r="K228" s="3">
        <f>'[1]10度地区 (情境3) '!D228</f>
        <v>785.10186247405306</v>
      </c>
      <c r="L228" s="3">
        <f>'[1]10度地区 (情境3) '!E228</f>
        <v>-76.486129955657134</v>
      </c>
      <c r="M228" s="3">
        <f>'[1]10度地区 (情境3) '!F228</f>
        <v>4249.0526637663661</v>
      </c>
      <c r="T228" s="5">
        <f t="shared" si="11"/>
        <v>-4.2075559551429213E-3</v>
      </c>
      <c r="U228" s="5">
        <f t="shared" si="9"/>
        <v>-9.1924736176783196E-3</v>
      </c>
      <c r="V228" s="5">
        <f t="shared" si="10"/>
        <v>-1.7908609963461049E-2</v>
      </c>
    </row>
    <row r="229" spans="1:22" x14ac:dyDescent="0.25">
      <c r="A229" s="4">
        <v>227</v>
      </c>
      <c r="B229" s="3">
        <f>'[1]0度地区 (情境3)'!C229</f>
        <v>989.72926569452795</v>
      </c>
      <c r="C229" s="3">
        <f>'[1]0度地区 (情境3)'!D229</f>
        <v>1037.498845577878</v>
      </c>
      <c r="D229" s="3">
        <f>'[1]0度地区 (情境3)'!E229</f>
        <v>-47.769579883350048</v>
      </c>
      <c r="E229" s="3">
        <f>'[1]0度地区 (情境3)'!F229</f>
        <v>11305.514937928257</v>
      </c>
      <c r="F229" s="3">
        <f>'[1]5度地区 (情境3) '!C229</f>
        <v>981.44950868021112</v>
      </c>
      <c r="G229" s="3">
        <f>'[1]5度地区 (情境3) '!D229</f>
        <v>1056.6056030540205</v>
      </c>
      <c r="H229" s="3">
        <f>'[1]5度地区 (情境3) '!E229</f>
        <v>-75.156094373809424</v>
      </c>
      <c r="I229" s="3">
        <f>'[1]5度地区 (情境3) '!F229</f>
        <v>8100.6731219618914</v>
      </c>
      <c r="J229" s="3">
        <f>'[1]10度地区 (情境3) '!C229</f>
        <v>700.48896469655449</v>
      </c>
      <c r="K229" s="3">
        <f>'[1]10度地区 (情境3) '!D229</f>
        <v>776.58359156615177</v>
      </c>
      <c r="L229" s="3">
        <f>'[1]10度地区 (情境3) '!E229</f>
        <v>-76.094626869597278</v>
      </c>
      <c r="M229" s="3">
        <f>'[1]10度地区 (情境3) '!F229</f>
        <v>4172.958036896769</v>
      </c>
      <c r="T229" s="5">
        <f t="shared" si="11"/>
        <v>-4.3023422539245461E-3</v>
      </c>
      <c r="U229" s="5">
        <f t="shared" si="9"/>
        <v>-9.3148739600823465E-3</v>
      </c>
      <c r="V229" s="5">
        <f t="shared" si="10"/>
        <v>-1.8136240829199433E-2</v>
      </c>
    </row>
    <row r="230" spans="1:22" x14ac:dyDescent="0.25">
      <c r="A230" s="4">
        <v>228</v>
      </c>
      <c r="B230" s="3">
        <f>'[1]0度地区 (情境3)'!C230</f>
        <v>991.67932836384011</v>
      </c>
      <c r="C230" s="3">
        <f>'[1]0度地区 (情境3)'!D230</f>
        <v>1040.3195229836635</v>
      </c>
      <c r="D230" s="3">
        <f>'[1]0度地区 (情境3)'!E230</f>
        <v>-48.640194619823433</v>
      </c>
      <c r="E230" s="3">
        <f>'[1]0度地区 (情境3)'!F230</f>
        <v>11256.874743308434</v>
      </c>
      <c r="F230" s="3">
        <f>'[1]5度地区 (情境3) '!C230</f>
        <v>978.71774996335216</v>
      </c>
      <c r="G230" s="3">
        <f>'[1]5度地区 (情境3) '!D230</f>
        <v>1054.1744990862542</v>
      </c>
      <c r="H230" s="3">
        <f>'[1]5度地区 (情境3) '!E230</f>
        <v>-75.456749122902011</v>
      </c>
      <c r="I230" s="3">
        <f>'[1]5度地区 (情境3) '!F230</f>
        <v>8025.2163728389896</v>
      </c>
      <c r="J230" s="3">
        <f>'[1]10度地区 (情境3) '!C230</f>
        <v>692.29911849835173</v>
      </c>
      <c r="K230" s="3">
        <f>'[1]10度地区 (情境3) '!D230</f>
        <v>767.98089042565448</v>
      </c>
      <c r="L230" s="3">
        <f>'[1]10度地区 (情境3) '!E230</f>
        <v>-75.681771927302748</v>
      </c>
      <c r="M230" s="3">
        <f>'[1]10度地区 (情境3) '!F230</f>
        <v>4097.276264969466</v>
      </c>
      <c r="T230" s="5">
        <f t="shared" si="11"/>
        <v>-4.3967915146448039E-3</v>
      </c>
      <c r="U230" s="5">
        <f t="shared" si="9"/>
        <v>-9.438960326471315E-3</v>
      </c>
      <c r="V230" s="5">
        <f t="shared" si="10"/>
        <v>-1.8365263224035342E-2</v>
      </c>
    </row>
    <row r="231" spans="1:22" x14ac:dyDescent="0.25">
      <c r="A231" s="4">
        <v>229</v>
      </c>
      <c r="B231" s="3">
        <f>'[1]0度地区 (情境3)'!C231</f>
        <v>993.55444378168568</v>
      </c>
      <c r="C231" s="3">
        <f>'[1]0度地区 (情境3)'!D231</f>
        <v>1043.0485751344829</v>
      </c>
      <c r="D231" s="3">
        <f>'[1]0度地区 (情境3)'!E231</f>
        <v>-49.49413135279724</v>
      </c>
      <c r="E231" s="3">
        <f>'[1]0度地区 (情境3)'!F231</f>
        <v>11207.380611955636</v>
      </c>
      <c r="F231" s="3">
        <f>'[1]5度地区 (情境3) '!C231</f>
        <v>975.86936099586558</v>
      </c>
      <c r="G231" s="3">
        <f>'[1]5度地区 (情境3) '!D231</f>
        <v>1051.6190599504409</v>
      </c>
      <c r="H231" s="3">
        <f>'[1]5度地区 (情境3) '!E231</f>
        <v>-75.749698954575365</v>
      </c>
      <c r="I231" s="3">
        <f>'[1]5度地区 (情境3) '!F231</f>
        <v>7949.4666738844144</v>
      </c>
      <c r="J231" s="3">
        <f>'[1]10度地区 (情境3) '!C231</f>
        <v>684.04989756974749</v>
      </c>
      <c r="K231" s="3">
        <f>'[1]10度地区 (情境3) '!D231</f>
        <v>759.29745467750388</v>
      </c>
      <c r="L231" s="3">
        <f>'[1]10度地区 (情境3) '!E231</f>
        <v>-75.247557107756393</v>
      </c>
      <c r="M231" s="3">
        <f>'[1]10度地区 (情境3) '!F231</f>
        <v>4022.0287078617093</v>
      </c>
      <c r="T231" s="5">
        <f t="shared" si="11"/>
        <v>-4.4909276412840862E-3</v>
      </c>
      <c r="U231" s="5">
        <f t="shared" si="9"/>
        <v>-9.5647775700368962E-3</v>
      </c>
      <c r="V231" s="5">
        <f t="shared" si="10"/>
        <v>-1.8595593335119037E-2</v>
      </c>
    </row>
    <row r="232" spans="1:22" x14ac:dyDescent="0.25">
      <c r="A232" s="4">
        <v>230</v>
      </c>
      <c r="B232" s="3">
        <f>'[1]0度地区 (情境3)'!C232</f>
        <v>995.35405058983474</v>
      </c>
      <c r="C232" s="3">
        <f>'[1]0度地区 (情境3)'!D232</f>
        <v>1045.6855859664583</v>
      </c>
      <c r="D232" s="3">
        <f>'[1]0度地区 (情境3)'!E232</f>
        <v>-50.331535376623606</v>
      </c>
      <c r="E232" s="3">
        <f>'[1]0度地区 (情境3)'!F232</f>
        <v>11157.049076579013</v>
      </c>
      <c r="F232" s="3">
        <f>'[1]5度地区 (情境3) '!C232</f>
        <v>972.90353572547701</v>
      </c>
      <c r="G232" s="3">
        <f>'[1]5度地区 (情境3) '!D232</f>
        <v>1048.9384162616029</v>
      </c>
      <c r="H232" s="3">
        <f>'[1]5度地区 (情境3) '!E232</f>
        <v>-76.034880536125911</v>
      </c>
      <c r="I232" s="3">
        <f>'[1]5度地区 (情境3) '!F232</f>
        <v>7873.4317933482889</v>
      </c>
      <c r="J232" s="3">
        <f>'[1]10度地区 (情境3) '!C232</f>
        <v>675.74508523506415</v>
      </c>
      <c r="K232" s="3">
        <f>'[1]10度地区 (情境3) '!D232</f>
        <v>750.53709546863467</v>
      </c>
      <c r="L232" s="3">
        <f>'[1]10度地区 (情境3) '!E232</f>
        <v>-74.792010233570522</v>
      </c>
      <c r="M232" s="3">
        <f>'[1]10度地区 (情境3) '!F232</f>
        <v>3947.2366976281387</v>
      </c>
      <c r="T232" s="5">
        <f t="shared" si="11"/>
        <v>-4.5847754846729061E-3</v>
      </c>
      <c r="U232" s="5">
        <f t="shared" si="9"/>
        <v>-9.6923698486793813E-3</v>
      </c>
      <c r="V232" s="5">
        <f t="shared" si="10"/>
        <v>-1.8827144535875109E-2</v>
      </c>
    </row>
    <row r="233" spans="1:22" x14ac:dyDescent="0.25">
      <c r="A233" s="4">
        <v>231</v>
      </c>
      <c r="B233" s="3">
        <f>'[1]0度地区 (情境3)'!C233</f>
        <v>997.07757706672476</v>
      </c>
      <c r="C233" s="3">
        <f>'[1]0度地区 (情境3)'!D233</f>
        <v>1048.2301421543168</v>
      </c>
      <c r="D233" s="3">
        <f>'[1]0度地区 (情境3)'!E233</f>
        <v>-51.152565087592052</v>
      </c>
      <c r="E233" s="3">
        <f>'[1]0度地区 (情境3)'!F233</f>
        <v>11105.896511491421</v>
      </c>
      <c r="F233" s="3">
        <f>'[1]5度地区 (情境3) '!C233</f>
        <v>969.81950028835638</v>
      </c>
      <c r="G233" s="3">
        <f>'[1]5度地区 (情境3) '!D233</f>
        <v>1046.1317132078389</v>
      </c>
      <c r="H233" s="3">
        <f>'[1]5度地区 (情境3) '!E233</f>
        <v>-76.312212919482477</v>
      </c>
      <c r="I233" s="3">
        <f>'[1]5度地区 (情境3) '!F233</f>
        <v>7797.1195804288063</v>
      </c>
      <c r="J233" s="3">
        <f>'[1]10度地区 (情境3) '!C233</f>
        <v>667.38853896725834</v>
      </c>
      <c r="K233" s="3">
        <f>'[1]10度地区 (情境3) '!D233</f>
        <v>741.70373479081377</v>
      </c>
      <c r="L233" s="3">
        <f>'[1]10度地区 (情境3) '!E233</f>
        <v>-74.315195823555428</v>
      </c>
      <c r="M233" s="3">
        <f>'[1]10度地区 (情境3) '!F233</f>
        <v>3872.9215018045834</v>
      </c>
      <c r="T233" s="5">
        <f t="shared" si="11"/>
        <v>-4.6783608337626053E-3</v>
      </c>
      <c r="U233" s="5">
        <f t="shared" si="9"/>
        <v>-9.8217805465650367E-3</v>
      </c>
      <c r="V233" s="5">
        <f t="shared" si="10"/>
        <v>-1.9059827516035695E-2</v>
      </c>
    </row>
    <row r="234" spans="1:22" x14ac:dyDescent="0.25">
      <c r="A234" s="4">
        <v>232</v>
      </c>
      <c r="B234" s="3">
        <f>'[1]0度地区 (情境3)'!C234</f>
        <v>998.72444058077633</v>
      </c>
      <c r="C234" s="3">
        <f>'[1]0度地区 (情境3)'!D234</f>
        <v>1050.6818318439582</v>
      </c>
      <c r="D234" s="3">
        <f>'[1]0度地区 (情境3)'!E234</f>
        <v>-51.957391263181876</v>
      </c>
      <c r="E234" s="3">
        <f>'[1]0度地区 (情境3)'!F234</f>
        <v>11053.939120228239</v>
      </c>
      <c r="F234" s="3">
        <f>'[1]5度地区 (情境3) '!C234</f>
        <v>966.61651604751148</v>
      </c>
      <c r="G234" s="3">
        <f>'[1]5度地区 (情境3) '!D234</f>
        <v>1043.1981134618086</v>
      </c>
      <c r="H234" s="3">
        <f>'[1]5度地区 (情境3) '!E234</f>
        <v>-76.581597414297107</v>
      </c>
      <c r="I234" s="3">
        <f>'[1]5度地区 (情境3) '!F234</f>
        <v>7720.5379830145093</v>
      </c>
      <c r="J234" s="3">
        <f>'[1]10度地区 (情境3) '!C234</f>
        <v>658.98418458250819</v>
      </c>
      <c r="K234" s="3">
        <f>'[1]10度地区 (情境3) '!D234</f>
        <v>732.80140039004937</v>
      </c>
      <c r="L234" s="3">
        <f>'[1]10度地区 (情境3) '!E234</f>
        <v>-73.817215807541174</v>
      </c>
      <c r="M234" s="3">
        <f>'[1]10度地区 (情境3) '!F234</f>
        <v>3799.1042859970421</v>
      </c>
      <c r="T234" s="5">
        <f t="shared" si="11"/>
        <v>-4.7717104063997031E-3</v>
      </c>
      <c r="U234" s="5">
        <f t="shared" si="9"/>
        <v>-9.9530521933938101E-3</v>
      </c>
      <c r="V234" s="5">
        <f t="shared" si="10"/>
        <v>-1.9293550421087095E-2</v>
      </c>
    </row>
    <row r="235" spans="1:22" x14ac:dyDescent="0.25">
      <c r="A235" s="4">
        <v>233</v>
      </c>
      <c r="B235" s="3">
        <f>'[1]0度地区 (情境3)'!C235</f>
        <v>1000.2940470676788</v>
      </c>
      <c r="C235" s="3">
        <f>'[1]0度地区 (情境3)'!D235</f>
        <v>1053.04024339938</v>
      </c>
      <c r="D235" s="3">
        <f>'[1]0度地区 (情境3)'!E235</f>
        <v>-52.746196331701185</v>
      </c>
      <c r="E235" s="3">
        <f>'[1]0度地区 (情境3)'!F235</f>
        <v>11001.192923896537</v>
      </c>
      <c r="F235" s="3">
        <f>'[1]5度地区 (情境3) '!C235</f>
        <v>963.29388271238952</v>
      </c>
      <c r="G235" s="3">
        <f>'[1]5度地区 (情境3) '!D235</f>
        <v>1040.136800218412</v>
      </c>
      <c r="H235" s="3">
        <f>'[1]5度地区 (情境3) '!E235</f>
        <v>-76.842917506022445</v>
      </c>
      <c r="I235" s="3">
        <f>'[1]5度地区 (情境3) '!F235</f>
        <v>7643.6950655084866</v>
      </c>
      <c r="J235" s="3">
        <f>'[1]10度地区 (情境3) '!C235</f>
        <v>650.53601017762946</v>
      </c>
      <c r="K235" s="3">
        <f>'[1]10度地区 (情境3) '!D235</f>
        <v>723.83422027448137</v>
      </c>
      <c r="L235" s="3">
        <f>'[1]10度地区 (情境3) '!E235</f>
        <v>-73.298210096851903</v>
      </c>
      <c r="M235" s="3">
        <f>'[1]10度地区 (情境3) '!F235</f>
        <v>3725.8060759001901</v>
      </c>
      <c r="T235" s="5">
        <f t="shared" si="11"/>
        <v>-4.8648518395942343E-3</v>
      </c>
      <c r="U235" s="5">
        <f t="shared" si="9"/>
        <v>-1.0086226381426901E-2</v>
      </c>
      <c r="V235" s="5">
        <f t="shared" si="10"/>
        <v>-1.9528219000779074E-2</v>
      </c>
    </row>
    <row r="236" spans="1:22" x14ac:dyDescent="0.25">
      <c r="A236" s="4">
        <v>234</v>
      </c>
      <c r="B236" s="3">
        <f>'[1]0度地区 (情境3)'!C236</f>
        <v>1001.7857905333457</v>
      </c>
      <c r="C236" s="3">
        <f>'[1]0度地区 (情境3)'!D236</f>
        <v>1055.3049641668947</v>
      </c>
      <c r="D236" s="3">
        <f>'[1]0度地区 (情境3)'!E236</f>
        <v>-53.51917363354903</v>
      </c>
      <c r="E236" s="3">
        <f>'[1]0度地区 (情境3)'!F236</f>
        <v>10947.673750262988</v>
      </c>
      <c r="F236" s="3">
        <f>'[1]5度地区 (情境3) '!C236</f>
        <v>959.85094153461432</v>
      </c>
      <c r="G236" s="3">
        <f>'[1]5度地区 (情境3) '!D236</f>
        <v>1036.9469803559286</v>
      </c>
      <c r="H236" s="3">
        <f>'[1]5度地区 (情境3) '!E236</f>
        <v>-77.096038821314323</v>
      </c>
      <c r="I236" s="3">
        <f>'[1]5度地区 (情境3) '!F236</f>
        <v>7566.5990266871722</v>
      </c>
      <c r="J236" s="3">
        <f>'[1]10度地区 (情境3) '!C236</f>
        <v>642.04805983041933</v>
      </c>
      <c r="K236" s="3">
        <f>'[1]10度地区 (情境3) '!D236</f>
        <v>714.80641683503165</v>
      </c>
      <c r="L236" s="3">
        <f>'[1]10度地区 (情境3) '!E236</f>
        <v>-72.758357004612321</v>
      </c>
      <c r="M236" s="3">
        <f>'[1]10度地区 (情境3) '!F236</f>
        <v>3653.0477188955779</v>
      </c>
      <c r="T236" s="5">
        <f t="shared" si="11"/>
        <v>-4.9578136792755283E-3</v>
      </c>
      <c r="U236" s="5">
        <f t="shared" si="9"/>
        <v>-1.0221343680345876E-2</v>
      </c>
      <c r="V236" s="5">
        <f t="shared" si="10"/>
        <v>-1.9763736766295337E-2</v>
      </c>
    </row>
    <row r="237" spans="1:22" x14ac:dyDescent="0.25">
      <c r="A237" s="4">
        <v>235</v>
      </c>
      <c r="B237" s="3">
        <f>'[1]0度地区 (情境3)'!C237</f>
        <v>1003.1990525842938</v>
      </c>
      <c r="C237" s="3">
        <f>'[1]0度地区 (情境3)'!D237</f>
        <v>1057.4755792595934</v>
      </c>
      <c r="D237" s="3">
        <f>'[1]0度地区 (情境3)'!E237</f>
        <v>-54.276526675299579</v>
      </c>
      <c r="E237" s="3">
        <f>'[1]0度地区 (情境3)'!F237</f>
        <v>10893.397223587688</v>
      </c>
      <c r="F237" s="3">
        <f>'[1]5度地区 (情境3) '!C237</f>
        <v>956.28707857419613</v>
      </c>
      <c r="G237" s="3">
        <f>'[1]5度地区 (情境3) '!D237</f>
        <v>1033.6278877173365</v>
      </c>
      <c r="H237" s="3">
        <f>'[1]5度地区 (情境3) '!E237</f>
        <v>-77.340809143140405</v>
      </c>
      <c r="I237" s="3">
        <f>'[1]5度地区 (情境3) '!F237</f>
        <v>7489.258217544032</v>
      </c>
      <c r="J237" s="3">
        <f>'[1]10度地区 (情境3) '!C237</f>
        <v>633.5244270844961</v>
      </c>
      <c r="K237" s="3">
        <f>'[1]10度地区 (情境3) '!D237</f>
        <v>705.72230059546382</v>
      </c>
      <c r="L237" s="3">
        <f>'[1]10度地区 (情境3) '!E237</f>
        <v>-72.197873510967725</v>
      </c>
      <c r="M237" s="3">
        <f>'[1]10度地区 (情境3) '!F237</f>
        <v>3580.84984538461</v>
      </c>
      <c r="T237" s="5">
        <f t="shared" si="11"/>
        <v>-5.050625369524251E-3</v>
      </c>
      <c r="U237" s="5">
        <f t="shared" si="9"/>
        <v>-1.0358443550022996E-2</v>
      </c>
      <c r="V237" s="5">
        <f t="shared" si="10"/>
        <v>-2.0000005155628886E-2</v>
      </c>
    </row>
    <row r="238" spans="1:22" x14ac:dyDescent="0.25">
      <c r="A238" s="4">
        <v>236</v>
      </c>
      <c r="B238" s="3">
        <f>'[1]0度地区 (情境3)'!C238</f>
        <v>1004.5332019872254</v>
      </c>
      <c r="C238" s="3">
        <f>'[1]0度地区 (情境3)'!D238</f>
        <v>1059.551670364983</v>
      </c>
      <c r="D238" s="3">
        <f>'[1]0度地区 (情境3)'!E238</f>
        <v>-55.018468377757586</v>
      </c>
      <c r="E238" s="3">
        <f>'[1]0度地区 (情境3)'!F238</f>
        <v>10838.378755209931</v>
      </c>
      <c r="F238" s="3">
        <f>'[1]5度地区 (情境3) '!C238</f>
        <v>952.60172802988427</v>
      </c>
      <c r="G238" s="3">
        <f>'[1]5度地区 (情境3) '!D238</f>
        <v>1030.1787865078597</v>
      </c>
      <c r="H238" s="3">
        <f>'[1]5度地区 (情境3) '!E238</f>
        <v>-77.57705847797547</v>
      </c>
      <c r="I238" s="3">
        <f>'[1]5度地区 (情境3) '!F238</f>
        <v>7411.6811590660564</v>
      </c>
      <c r="J238" s="3">
        <f>'[1]10度地区 (情境3) '!C238</f>
        <v>624.96924824155508</v>
      </c>
      <c r="K238" s="3">
        <f>'[1]10度地区 (情境3) '!D238</f>
        <v>696.58626361078018</v>
      </c>
      <c r="L238" s="3">
        <f>'[1]10度地区 (情境3) '!E238</f>
        <v>-71.617015369225101</v>
      </c>
      <c r="M238" s="3">
        <f>'[1]10度地区 (情境3) '!F238</f>
        <v>3509.2328300153849</v>
      </c>
      <c r="T238" s="5">
        <f t="shared" si="11"/>
        <v>-5.1433172412705293E-3</v>
      </c>
      <c r="U238" s="5">
        <f t="shared" si="9"/>
        <v>-1.0497564251303262E-2</v>
      </c>
      <c r="V238" s="5">
        <f t="shared" si="10"/>
        <v>-2.0236923706657521E-2</v>
      </c>
    </row>
    <row r="239" spans="1:22" x14ac:dyDescent="0.25">
      <c r="A239" s="4">
        <v>237</v>
      </c>
      <c r="B239" s="3">
        <f>'[1]0度地区 (情境3)'!C239</f>
        <v>1005.7875942596633</v>
      </c>
      <c r="C239" s="3">
        <f>'[1]0度地区 (情境3)'!D239</f>
        <v>1061.5328145787546</v>
      </c>
      <c r="D239" s="3">
        <f>'[1]0度地区 (情境3)'!E239</f>
        <v>-55.745220319091345</v>
      </c>
      <c r="E239" s="3">
        <f>'[1]0度地区 (情境3)'!F239</f>
        <v>10782.63353489084</v>
      </c>
      <c r="F239" s="3">
        <f>'[1]5度地区 (情境3) '!C239</f>
        <v>948.79437562671126</v>
      </c>
      <c r="G239" s="3">
        <f>'[1]5度地区 (情境3) '!D239</f>
        <v>1026.5989748041807</v>
      </c>
      <c r="H239" s="3">
        <f>'[1]5度地区 (情境3) '!E239</f>
        <v>-77.804599177469413</v>
      </c>
      <c r="I239" s="3">
        <f>'[1]5度地区 (情境3) '!F239</f>
        <v>7333.8765598885866</v>
      </c>
      <c r="J239" s="3">
        <f>'[1]10度地区 (情境3) '!C239</f>
        <v>616.38669548518533</v>
      </c>
      <c r="K239" s="3">
        <f>'[1]10度地区 (情境3) '!D239</f>
        <v>687.40277253510453</v>
      </c>
      <c r="L239" s="3">
        <f>'[1]10度地区 (情境3) '!E239</f>
        <v>-71.016077049919204</v>
      </c>
      <c r="M239" s="3">
        <f>'[1]10度地区 (情境3) '!F239</f>
        <v>3438.2167529654657</v>
      </c>
      <c r="T239" s="5">
        <f t="shared" si="11"/>
        <v>-5.2359205004439404E-3</v>
      </c>
      <c r="U239" s="5">
        <f t="shared" si="9"/>
        <v>-1.0638742754914774E-2</v>
      </c>
      <c r="V239" s="5">
        <f t="shared" si="10"/>
        <v>-2.0474390237362586E-2</v>
      </c>
    </row>
    <row r="240" spans="1:22" x14ac:dyDescent="0.25">
      <c r="A240" s="4">
        <v>238</v>
      </c>
      <c r="B240" s="3">
        <f>'[1]0度地区 (情境3)'!C240</f>
        <v>1006.9615712935098</v>
      </c>
      <c r="C240" s="3">
        <f>'[1]0度地区 (情境3)'!D240</f>
        <v>1063.4185832676192</v>
      </c>
      <c r="D240" s="3">
        <f>'[1]0度地区 (情境3)'!E240</f>
        <v>-56.457011974109378</v>
      </c>
      <c r="E240" s="3">
        <f>'[1]0度地区 (情境3)'!F240</f>
        <v>10726.17652291673</v>
      </c>
      <c r="F240" s="3">
        <f>'[1]5度地区 (情境3) '!C240</f>
        <v>944.86456205308252</v>
      </c>
      <c r="G240" s="3">
        <f>'[1]5度地区 (情境3) '!D240</f>
        <v>1022.887788170037</v>
      </c>
      <c r="H240" s="3">
        <f>'[1]5度地区 (情境3) '!E240</f>
        <v>-78.023226116954447</v>
      </c>
      <c r="I240" s="3">
        <f>'[1]5度地区 (情境3) '!F240</f>
        <v>7255.8533337716326</v>
      </c>
      <c r="J240" s="3">
        <f>'[1]10度地区 (情境3) '!C240</f>
        <v>607.78096986145692</v>
      </c>
      <c r="K240" s="3">
        <f>'[1]10度地区 (情境3) '!D240</f>
        <v>678.17636138230966</v>
      </c>
      <c r="L240" s="3">
        <f>'[1]10度地区 (情境3) '!E240</f>
        <v>-70.395391520852741</v>
      </c>
      <c r="M240" s="3">
        <f>'[1]10度地区 (情境3) '!F240</f>
        <v>3367.8213614446131</v>
      </c>
      <c r="T240" s="5">
        <f t="shared" si="11"/>
        <v>-5.3284672155610099E-3</v>
      </c>
      <c r="U240" s="5">
        <f t="shared" si="9"/>
        <v>-1.0782014648637511E-2</v>
      </c>
      <c r="V240" s="5">
        <f t="shared" si="10"/>
        <v>-2.0712301032592015E-2</v>
      </c>
    </row>
    <row r="241" spans="1:22" x14ac:dyDescent="0.25">
      <c r="A241" s="4">
        <v>239</v>
      </c>
      <c r="B241" s="3">
        <f>'[1]0度地区 (情境3)'!C241</f>
        <v>1008.0544610134717</v>
      </c>
      <c r="C241" s="3">
        <f>'[1]0度地区 (情境3)'!D241</f>
        <v>1065.2085409641536</v>
      </c>
      <c r="D241" s="3">
        <f>'[1]0度地区 (情境3)'!E241</f>
        <v>-57.154079950681876</v>
      </c>
      <c r="E241" s="3">
        <f>'[1]0度地区 (情境3)'!F241</f>
        <v>10669.022442966048</v>
      </c>
      <c r="F241" s="3">
        <f>'[1]5度地区 (情境3) '!C241</f>
        <v>940.81188643911889</v>
      </c>
      <c r="G241" s="3">
        <f>'[1]5度地区 (情境3) '!D241</f>
        <v>1019.0446033722097</v>
      </c>
      <c r="H241" s="3">
        <f>'[1]5度地区 (情境3) '!E241</f>
        <v>-78.232716933090842</v>
      </c>
      <c r="I241" s="3">
        <f>'[1]5度地区 (情境3) '!F241</f>
        <v>7177.6206168385415</v>
      </c>
      <c r="J241" s="3">
        <f>'[1]10度地区 (情境3) '!C241</f>
        <v>599.15629414241084</v>
      </c>
      <c r="K241" s="3">
        <f>'[1]10度地区 (情境3) '!D241</f>
        <v>668.91162400464566</v>
      </c>
      <c r="L241" s="3">
        <f>'[1]10度地区 (情境3) '!E241</f>
        <v>-69.755329862234817</v>
      </c>
      <c r="M241" s="3">
        <f>'[1]10度地区 (情境3) '!F241</f>
        <v>3298.0660315823784</v>
      </c>
      <c r="T241" s="5">
        <f t="shared" si="11"/>
        <v>-5.4209903047312581E-3</v>
      </c>
      <c r="U241" s="5">
        <f t="shared" si="9"/>
        <v>-1.0927414042883551E-2</v>
      </c>
      <c r="V241" s="5">
        <f t="shared" si="10"/>
        <v>-2.0950551036723244E-2</v>
      </c>
    </row>
    <row r="242" spans="1:22" x14ac:dyDescent="0.25">
      <c r="A242" s="4">
        <v>240</v>
      </c>
      <c r="B242" s="3">
        <f>'[1]0度地区 (情境3)'!C242</f>
        <v>1009.0655770723276</v>
      </c>
      <c r="C242" s="3">
        <f>'[1]0度地区 (情境3)'!D242</f>
        <v>1066.9022442966063</v>
      </c>
      <c r="D242" s="3">
        <f>'[1]0度地区 (情境3)'!E242</f>
        <v>-57.836667224278699</v>
      </c>
      <c r="E242" s="3">
        <f>'[1]0度地区 (情境3)'!F242</f>
        <v>10611.185775741769</v>
      </c>
      <c r="F242" s="3">
        <f>'[1]5度地区 (情境3) '!C242</f>
        <v>936.6360098672551</v>
      </c>
      <c r="G242" s="3">
        <f>'[1]5度地区 (情境3) '!D242</f>
        <v>1015.0688421901872</v>
      </c>
      <c r="H242" s="3">
        <f>'[1]5度地区 (情境3) '!E242</f>
        <v>-78.432832322932086</v>
      </c>
      <c r="I242" s="3">
        <f>'[1]5度地区 (情境3) '!F242</f>
        <v>7099.1877845156096</v>
      </c>
      <c r="J242" s="3">
        <f>'[1]10度地区 (情境3) '!C242</f>
        <v>590.51690559933388</v>
      </c>
      <c r="K242" s="3">
        <f>'[1]10度地区 (情境3) '!D242</f>
        <v>659.61320631648402</v>
      </c>
      <c r="L242" s="3">
        <f>'[1]10度地区 (情境3) '!E242</f>
        <v>-69.096300717150143</v>
      </c>
      <c r="M242" s="3">
        <f>'[1]10度地区 (情境3) '!F242</f>
        <v>3228.9697308652285</v>
      </c>
      <c r="T242" s="5">
        <f t="shared" si="11"/>
        <v>-5.5135235220639366E-3</v>
      </c>
      <c r="U242" s="5">
        <f t="shared" si="9"/>
        <v>-1.1074973474858229E-2</v>
      </c>
      <c r="V242" s="5">
        <f t="shared" si="10"/>
        <v>-2.1189034051544011E-2</v>
      </c>
    </row>
    <row r="243" spans="1:22" x14ac:dyDescent="0.25">
      <c r="A243" s="4">
        <v>241</v>
      </c>
      <c r="B243" s="3">
        <f>'[1]0度地区 (情境3)'!C243</f>
        <v>1009.9942185850675</v>
      </c>
      <c r="C243" s="3">
        <f>'[1]0度地区 (情境3)'!D243</f>
        <v>1068.4992409566098</v>
      </c>
      <c r="D243" s="3">
        <f>'[1]0度地区 (情境3)'!E243</f>
        <v>-58.505022371542282</v>
      </c>
      <c r="E243" s="3">
        <f>'[1]0度地区 (情境3)'!F243</f>
        <v>10552.680753370227</v>
      </c>
      <c r="F243" s="3">
        <f>'[1]5度地区 (情境3) '!C243</f>
        <v>932.33665890543853</v>
      </c>
      <c r="G243" s="3">
        <f>'[1]5度地区 (情境3) '!D243</f>
        <v>1010.9599753119863</v>
      </c>
      <c r="H243" s="3">
        <f>'[1]5度地区 (情境3) '!E243</f>
        <v>-78.623316406547815</v>
      </c>
      <c r="I243" s="3">
        <f>'[1]5度地区 (情境3) '!F243</f>
        <v>7020.5644681090616</v>
      </c>
      <c r="J243" s="3">
        <f>'[1]10度地区 (情境3) '!C243</f>
        <v>581.86704871327788</v>
      </c>
      <c r="K243" s="3">
        <f>'[1]10度地区 (情境3) '!D243</f>
        <v>650.28579829198634</v>
      </c>
      <c r="L243" s="3">
        <f>'[1]10度地区 (情境3) '!E243</f>
        <v>-68.418749578708457</v>
      </c>
      <c r="M243" s="3">
        <f>'[1]10度地区 (情境3) '!F243</f>
        <v>3160.5509812865203</v>
      </c>
      <c r="T243" s="5">
        <f t="shared" si="11"/>
        <v>-5.6061014434531748E-3</v>
      </c>
      <c r="U243" s="5">
        <f t="shared" si="9"/>
        <v>-1.12247238114888E-2</v>
      </c>
      <c r="V243" s="5">
        <f t="shared" si="10"/>
        <v>-2.1427642938630795E-2</v>
      </c>
    </row>
    <row r="244" spans="1:22" x14ac:dyDescent="0.25">
      <c r="A244" s="4">
        <v>242</v>
      </c>
      <c r="B244" s="3">
        <f>'[1]0度地区 (情境3)'!C244</f>
        <v>1010.8396699039848</v>
      </c>
      <c r="C244" s="3">
        <f>'[1]0度地区 (情境3)'!D244</f>
        <v>1069.9990687077545</v>
      </c>
      <c r="D244" s="3">
        <f>'[1]0度地区 (情境3)'!E244</f>
        <v>-59.159398803769705</v>
      </c>
      <c r="E244" s="3">
        <f>'[1]0度地区 (情境3)'!F244</f>
        <v>10493.521354566457</v>
      </c>
      <c r="F244" s="3">
        <f>'[1]5度地区 (情境3) '!C244</f>
        <v>927.91362915257469</v>
      </c>
      <c r="G244" s="3">
        <f>'[1]5度地区 (情境3) '!D244</f>
        <v>1006.7175263078502</v>
      </c>
      <c r="H244" s="3">
        <f>'[1]5度地区 (情境3) '!E244</f>
        <v>-78.803897155275536</v>
      </c>
      <c r="I244" s="3">
        <f>'[1]5度地区 (情境3) '!F244</f>
        <v>6941.7605709537856</v>
      </c>
      <c r="J244" s="3">
        <f>'[1]10度地区 (情境3) '!C244</f>
        <v>573.21096785069039</v>
      </c>
      <c r="K244" s="3">
        <f>'[1]10度地区 (情境3) '!D244</f>
        <v>640.93412576703724</v>
      </c>
      <c r="L244" s="3">
        <f>'[1]10度地区 (情境3) '!E244</f>
        <v>-67.72315791634685</v>
      </c>
      <c r="M244" s="3">
        <f>'[1]10度地区 (情境3) '!F244</f>
        <v>3092.8278233701735</v>
      </c>
      <c r="T244" s="5">
        <f t="shared" si="11"/>
        <v>-5.6987594517164016E-3</v>
      </c>
      <c r="U244" s="5">
        <f t="shared" si="9"/>
        <v>-1.1376694151329688E-2</v>
      </c>
      <c r="V244" s="5">
        <f t="shared" si="10"/>
        <v>-2.1666269825477188E-2</v>
      </c>
    </row>
    <row r="245" spans="1:22" x14ac:dyDescent="0.25">
      <c r="A245" s="4">
        <v>243</v>
      </c>
      <c r="B245" s="3">
        <f>'[1]0度地区 (情境3)'!C245</f>
        <v>1011.6012004368512</v>
      </c>
      <c r="C245" s="3">
        <f>'[1]0度地区 (情境3)'!D245</f>
        <v>1071.4012544379741</v>
      </c>
      <c r="D245" s="3">
        <f>'[1]0度地区 (情境3)'!E245</f>
        <v>-59.80005400112293</v>
      </c>
      <c r="E245" s="3">
        <f>'[1]0度地区 (情境3)'!F245</f>
        <v>10433.721300565334</v>
      </c>
      <c r="F245" s="3">
        <f>'[1]5度地区 (情境3) '!C245</f>
        <v>923.36678878521388</v>
      </c>
      <c r="G245" s="3">
        <f>'[1]5度地区 (情境3) '!D245</f>
        <v>1002.341075672715</v>
      </c>
      <c r="H245" s="3">
        <f>'[1]5度地区 (情境3) '!E245</f>
        <v>-78.97428688750108</v>
      </c>
      <c r="I245" s="3">
        <f>'[1]5度地区 (情境3) '!F245</f>
        <v>6862.7862840662847</v>
      </c>
      <c r="J245" s="3">
        <f>'[1]10度地区 (情境3) '!C245</f>
        <v>564.552899932233</v>
      </c>
      <c r="K245" s="3">
        <f>'[1]10度地区 (情境3) '!D245</f>
        <v>631.56294207711449</v>
      </c>
      <c r="L245" s="3">
        <f>'[1]10度地区 (情境3) '!E245</f>
        <v>-67.010042144881481</v>
      </c>
      <c r="M245" s="3">
        <f>'[1]10度地区 (情境3) '!F245</f>
        <v>3025.817781225292</v>
      </c>
      <c r="T245" s="5">
        <f t="shared" si="11"/>
        <v>-5.7915337210602347E-3</v>
      </c>
      <c r="U245" s="5">
        <f t="shared" si="9"/>
        <v>-1.1530911725671595E-2</v>
      </c>
      <c r="V245" s="5">
        <f t="shared" si="10"/>
        <v>-2.1904806314593905E-2</v>
      </c>
    </row>
    <row r="246" spans="1:22" x14ac:dyDescent="0.25">
      <c r="A246" s="4">
        <v>244</v>
      </c>
      <c r="B246" s="3">
        <f>'[1]0度地区 (情境3)'!C246</f>
        <v>1012.2780645103475</v>
      </c>
      <c r="C246" s="3">
        <f>'[1]0度地区 (情境3)'!D246</f>
        <v>1072.7053132587155</v>
      </c>
      <c r="D246" s="3">
        <f>'[1]0度地区 (情境3)'!E246</f>
        <v>-60.427248748368015</v>
      </c>
      <c r="E246" s="3">
        <f>'[1]0度地区 (情境3)'!F246</f>
        <v>10373.294051816965</v>
      </c>
      <c r="F246" s="3">
        <f>'[1]5度地区 (情境3) '!C246</f>
        <v>918.69608209380442</v>
      </c>
      <c r="G246" s="3">
        <f>'[1]5度地区 (情境3) '!D246</f>
        <v>997.83026492752242</v>
      </c>
      <c r="H246" s="3">
        <f>'[1]5度地区 (情境3) '!E246</f>
        <v>-79.134182833718</v>
      </c>
      <c r="I246" s="3">
        <f>'[1]5度地区 (情境3) '!F246</f>
        <v>6783.6521012325666</v>
      </c>
      <c r="J246" s="3">
        <f>'[1]10度地区 (情境3) '!C246</f>
        <v>555.89706712291434</v>
      </c>
      <c r="K246" s="3">
        <f>'[1]10度地区 (情境3) '!D246</f>
        <v>622.17701956390874</v>
      </c>
      <c r="L246" s="3">
        <f>'[1]10度地区 (情境3) '!E246</f>
        <v>-66.279952440994407</v>
      </c>
      <c r="M246" s="3">
        <f>'[1]10度地区 (情境3) '!F246</f>
        <v>2959.5378287842977</v>
      </c>
      <c r="T246" s="5">
        <f t="shared" si="11"/>
        <v>-5.884461200845033E-3</v>
      </c>
      <c r="U246" s="5">
        <f t="shared" si="9"/>
        <v>-1.1687401799099412E-2</v>
      </c>
      <c r="V246" s="5">
        <f t="shared" si="10"/>
        <v>-2.2143143694785119E-2</v>
      </c>
    </row>
    <row r="247" spans="1:22" x14ac:dyDescent="0.25">
      <c r="A247" s="4">
        <v>245</v>
      </c>
      <c r="B247" s="3">
        <f>'[1]0度地区 (情境3)'!C247</f>
        <v>1012.8695012809794</v>
      </c>
      <c r="C247" s="3">
        <f>'[1]0度地区 (情境3)'!D247</f>
        <v>1073.9107476538525</v>
      </c>
      <c r="D247" s="3">
        <f>'[1]0度地区 (情境3)'!E247</f>
        <v>-61.041246372873047</v>
      </c>
      <c r="E247" s="3">
        <f>'[1]0度地区 (情境3)'!F247</f>
        <v>10312.252805444092</v>
      </c>
      <c r="F247" s="3">
        <f>'[1]5度地区 (情境3) '!C247</f>
        <v>913.90153299620545</v>
      </c>
      <c r="G247" s="3">
        <f>'[1]5度地区 (情境3) '!D247</f>
        <v>993.18480076861545</v>
      </c>
      <c r="H247" s="3">
        <f>'[1]5度地区 (情境3) '!E247</f>
        <v>-79.283267772409999</v>
      </c>
      <c r="I247" s="3">
        <f>'[1]5度地区 (情境3) '!F247</f>
        <v>6704.3688334601566</v>
      </c>
      <c r="J247" s="3">
        <f>'[1]10度地区 (情境3) '!C247</f>
        <v>547.24766957149518</v>
      </c>
      <c r="K247" s="3">
        <f>'[1]10度地区 (情境3) '!D247</f>
        <v>612.78114098441836</v>
      </c>
      <c r="L247" s="3">
        <f>'[1]10度地区 (情境3) '!E247</f>
        <v>-65.533471412923177</v>
      </c>
      <c r="M247" s="3">
        <f>'[1]10度地区 (情境3) '!F247</f>
        <v>2894.0043573713747</v>
      </c>
      <c r="T247" s="5">
        <f t="shared" si="11"/>
        <v>-5.9775795986151507E-3</v>
      </c>
      <c r="U247" s="5">
        <f t="shared" si="9"/>
        <v>-1.1846187569768903E-2</v>
      </c>
      <c r="V247" s="5">
        <f t="shared" si="10"/>
        <v>-2.2381173153781585E-2</v>
      </c>
    </row>
    <row r="248" spans="1:22" x14ac:dyDescent="0.25">
      <c r="A248" s="4">
        <v>246</v>
      </c>
      <c r="B248" s="3">
        <f>'[1]0度地区 (情境3)'!C248</f>
        <v>1013.3747346957443</v>
      </c>
      <c r="C248" s="3">
        <f>'[1]0度地区 (情境3)'!D248</f>
        <v>1075.0170466813283</v>
      </c>
      <c r="D248" s="3">
        <f>'[1]0度地区 (情境3)'!E248</f>
        <v>-61.642311985584001</v>
      </c>
      <c r="E248" s="3">
        <f>'[1]0度地区 (情境3)'!F248</f>
        <v>10250.610493458507</v>
      </c>
      <c r="F248" s="3">
        <f>'[1]5度地区 (情境3) '!C248</f>
        <v>908.98324851554094</v>
      </c>
      <c r="G248" s="3">
        <f>'[1]5度地区 (情境3) '!D248</f>
        <v>988.40445925362303</v>
      </c>
      <c r="H248" s="3">
        <f>'[1]5度地区 (情境3) '!E248</f>
        <v>-79.421210738082095</v>
      </c>
      <c r="I248" s="3">
        <f>'[1]5度地区 (情境3) '!F248</f>
        <v>6624.9476227220748</v>
      </c>
      <c r="J248" s="3">
        <f>'[1]10度地区 (情境3) '!C248</f>
        <v>538.60887822681525</v>
      </c>
      <c r="K248" s="3">
        <f>'[1]10度地区 (情境3) '!D248</f>
        <v>603.38009085694227</v>
      </c>
      <c r="L248" s="3">
        <f>'[1]10度地区 (情境3) '!E248</f>
        <v>-64.771212630127025</v>
      </c>
      <c r="M248" s="3">
        <f>'[1]10度地区 (情境3) '!F248</f>
        <v>2829.2331447412475</v>
      </c>
      <c r="T248" s="5">
        <f t="shared" si="11"/>
        <v>-6.0709273623612047E-3</v>
      </c>
      <c r="U248" s="5">
        <f t="shared" si="9"/>
        <v>-1.2007290069685452E-2</v>
      </c>
      <c r="V248" s="5">
        <f t="shared" si="10"/>
        <v>-2.2618785991407295E-2</v>
      </c>
    </row>
    <row r="249" spans="1:22" x14ac:dyDescent="0.25">
      <c r="A249" s="4">
        <v>247</v>
      </c>
      <c r="B249" s="3">
        <f>'[1]0度地区 (情境3)'!C249</f>
        <v>1013.7929735048665</v>
      </c>
      <c r="C249" s="3">
        <f>'[1]0度地区 (情境3)'!D249</f>
        <v>1076.02368523051</v>
      </c>
      <c r="D249" s="3">
        <f>'[1]0度地区 (情境3)'!E249</f>
        <v>-62.230711725643459</v>
      </c>
      <c r="E249" s="3">
        <f>'[1]0度地区 (情境3)'!F249</f>
        <v>10188.379781732863</v>
      </c>
      <c r="F249" s="3">
        <f>'[1]5度地区 (情境3) '!C249</f>
        <v>903.94142220888978</v>
      </c>
      <c r="G249" s="3">
        <f>'[1]5度地区 (情境3) '!D249</f>
        <v>983.48909001138725</v>
      </c>
      <c r="H249" s="3">
        <f>'[1]5度地区 (情境3) '!E249</f>
        <v>-79.547667802497472</v>
      </c>
      <c r="I249" s="3">
        <f>'[1]5度地区 (情境3) '!F249</f>
        <v>6545.3999549195778</v>
      </c>
      <c r="J249" s="3">
        <f>'[1]10度地区 (情境3) '!C249</f>
        <v>529.98482775815808</v>
      </c>
      <c r="K249" s="3">
        <f>'[1]10度地区 (情境3) '!D249</f>
        <v>593.97864677885661</v>
      </c>
      <c r="L249" s="3">
        <f>'[1]10度地区 (情境3) '!E249</f>
        <v>-63.993819020698538</v>
      </c>
      <c r="M249" s="3">
        <f>'[1]10度地区 (情境3) '!F249</f>
        <v>2765.239325720549</v>
      </c>
      <c r="T249" s="5">
        <f t="shared" si="11"/>
        <v>-6.1645436619768732E-3</v>
      </c>
      <c r="U249" s="5">
        <f t="shared" si="9"/>
        <v>-1.217072806529306E-2</v>
      </c>
      <c r="V249" s="5">
        <f t="shared" si="10"/>
        <v>-2.2855873832446996E-2</v>
      </c>
    </row>
    <row r="250" spans="1:22" x14ac:dyDescent="0.25">
      <c r="A250" s="4">
        <v>248</v>
      </c>
      <c r="B250" s="3">
        <f>'[1]0度地区 (情境3)'!C250</f>
        <v>1014.1234113289534</v>
      </c>
      <c r="C250" s="3">
        <f>'[1]0度地区 (情境3)'!D250</f>
        <v>1076.9301233382475</v>
      </c>
      <c r="D250" s="3">
        <f>'[1]0度地区 (情境3)'!E250</f>
        <v>-62.806712009294188</v>
      </c>
      <c r="E250" s="3">
        <f>'[1]0度地区 (情境3)'!F250</f>
        <v>10125.573069723569</v>
      </c>
      <c r="F250" s="3">
        <f>'[1]5度地区 (情境3) '!C250</f>
        <v>898.77633753276837</v>
      </c>
      <c r="G250" s="3">
        <f>'[1]5度地区 (情境3) '!D250</f>
        <v>978.438620462676</v>
      </c>
      <c r="H250" s="3">
        <f>'[1]5度地区 (情境3) '!E250</f>
        <v>-79.662282929907633</v>
      </c>
      <c r="I250" s="3">
        <f>'[1]5度地区 (情境3) '!F250</f>
        <v>6465.7376719896702</v>
      </c>
      <c r="J250" s="3">
        <f>'[1]10度地区 (情境3) '!C250</f>
        <v>521.37960960609951</v>
      </c>
      <c r="K250" s="3">
        <f>'[1]10度地区 (情境3) '!D250</f>
        <v>584.58157075128918</v>
      </c>
      <c r="L250" s="3">
        <f>'[1]10度地区 (情境3) '!E250</f>
        <v>-63.201961145189671</v>
      </c>
      <c r="M250" s="3">
        <f>'[1]10度地区 (情境3) '!F250</f>
        <v>2702.0373645753593</v>
      </c>
      <c r="T250" s="5">
        <f t="shared" si="11"/>
        <v>-6.2584683698709946E-3</v>
      </c>
      <c r="U250" s="5">
        <f t="shared" si="9"/>
        <v>-1.233651795869606E-2</v>
      </c>
      <c r="V250" s="5">
        <f t="shared" si="10"/>
        <v>-2.309232883837653E-2</v>
      </c>
    </row>
    <row r="251" spans="1:22" x14ac:dyDescent="0.25">
      <c r="A251" s="4">
        <v>249</v>
      </c>
      <c r="B251" s="3">
        <f>'[1]0度地区 (情境3)'!C251</f>
        <v>1014.365226782969</v>
      </c>
      <c r="C251" s="3">
        <f>'[1]0度地区 (情境3)'!D251</f>
        <v>1077.7358055666523</v>
      </c>
      <c r="D251" s="3">
        <f>'[1]0度地区 (情境3)'!E251</f>
        <v>-63.3705787836833</v>
      </c>
      <c r="E251" s="3">
        <f>'[1]0度地区 (情境3)'!F251</f>
        <v>10062.202490939886</v>
      </c>
      <c r="F251" s="3">
        <f>'[1]5度地区 (情境3) '!C251</f>
        <v>893.48837113085483</v>
      </c>
      <c r="G251" s="3">
        <f>'[1]5度地区 (情境3) '!D251</f>
        <v>973.25306003757282</v>
      </c>
      <c r="H251" s="3">
        <f>'[1]5度地区 (情境3) '!E251</f>
        <v>-79.764688906717993</v>
      </c>
      <c r="I251" s="3">
        <f>'[1]5度地区 (情境3) '!F251</f>
        <v>6385.9729830829519</v>
      </c>
      <c r="J251" s="3">
        <f>'[1]10度地区 (情境3) '!C251</f>
        <v>512.79726518942743</v>
      </c>
      <c r="K251" s="3">
        <f>'[1]10度地区 (情境3) '!D251</f>
        <v>575.19360054578192</v>
      </c>
      <c r="L251" s="3">
        <f>'[1]10度地区 (情境3) '!E251</f>
        <v>-62.396335356354484</v>
      </c>
      <c r="M251" s="3">
        <f>'[1]10度地区 (情境3) '!F251</f>
        <v>2639.6410292190048</v>
      </c>
      <c r="T251" s="5">
        <f t="shared" si="11"/>
        <v>-6.352742040691849E-3</v>
      </c>
      <c r="U251" s="5">
        <f t="shared" si="9"/>
        <v>-1.2504673689858952E-2</v>
      </c>
      <c r="V251" s="5">
        <f t="shared" si="10"/>
        <v>-2.3328043917131652E-2</v>
      </c>
    </row>
    <row r="252" spans="1:22" x14ac:dyDescent="0.25">
      <c r="A252" s="4">
        <v>250</v>
      </c>
      <c r="B252" s="3">
        <f>'[1]0度地区 (情境3)'!C252</f>
        <v>1014.5175836594506</v>
      </c>
      <c r="C252" s="3">
        <f>'[1]0度地区 (情境3)'!D252</f>
        <v>1078.4401604455979</v>
      </c>
      <c r="D252" s="3">
        <f>'[1]0度地区 (情境3)'!E252</f>
        <v>-63.922576786147374</v>
      </c>
      <c r="E252" s="3">
        <f>'[1]0度地区 (情境3)'!F252</f>
        <v>9998.279914153738</v>
      </c>
      <c r="F252" s="3">
        <f>'[1]5度地区 (情境3) '!C252</f>
        <v>888.07799602896534</v>
      </c>
      <c r="G252" s="3">
        <f>'[1]5度地区 (情境3) '!D252</f>
        <v>967.9325043746727</v>
      </c>
      <c r="H252" s="3">
        <f>'[1]5度地区 (情境3) '!E252</f>
        <v>-79.854508345707359</v>
      </c>
      <c r="I252" s="3">
        <f>'[1]5度地区 (情境3) '!F252</f>
        <v>6306.1184747372445</v>
      </c>
      <c r="J252" s="3">
        <f>'[1]10度地区 (情境3) '!C252</f>
        <v>504.24177929270769</v>
      </c>
      <c r="K252" s="3">
        <f>'[1]10度地区 (情境3) '!D252</f>
        <v>565.81944114779128</v>
      </c>
      <c r="L252" s="3">
        <f>'[1]10度地区 (情境3) '!E252</f>
        <v>-61.577661855083591</v>
      </c>
      <c r="M252" s="3">
        <f>'[1]10度地区 (情境3) '!F252</f>
        <v>2578.0633673639213</v>
      </c>
      <c r="T252" s="5">
        <f t="shared" si="11"/>
        <v>-6.4474058901170484E-3</v>
      </c>
      <c r="U252" s="5">
        <f t="shared" si="9"/>
        <v>-1.2675206640145296E-2</v>
      </c>
      <c r="V252" s="5">
        <f t="shared" si="10"/>
        <v>-2.356291293009399E-2</v>
      </c>
    </row>
    <row r="253" spans="1:22" x14ac:dyDescent="0.25">
      <c r="A253" s="4">
        <v>251</v>
      </c>
      <c r="B253" s="3">
        <f>'[1]0度地区 (情境3)'!C253</f>
        <v>1014.5796311734262</v>
      </c>
      <c r="C253" s="3">
        <f>'[1]0度地区 (情境3)'!D253</f>
        <v>1079.0425999829799</v>
      </c>
      <c r="D253" s="3">
        <f>'[1]0度地区 (情境3)'!E253</f>
        <v>-64.462968809553786</v>
      </c>
      <c r="E253" s="3">
        <f>'[1]0度地区 (情境3)'!F253</f>
        <v>9933.8169453441842</v>
      </c>
      <c r="F253" s="3">
        <f>'[1]5度地区 (情境3) '!C253</f>
        <v>882.54578472187836</v>
      </c>
      <c r="G253" s="3">
        <f>'[1]5度地区 (情境3) '!D253</f>
        <v>962.47713948641081</v>
      </c>
      <c r="H253" s="3">
        <f>'[1]5度地区 (情境3) '!E253</f>
        <v>-79.931354764532443</v>
      </c>
      <c r="I253" s="3">
        <f>'[1]5度地区 (情境3) '!F253</f>
        <v>6226.187119972712</v>
      </c>
      <c r="J253" s="3">
        <f>'[1]10度地区 (情境3) '!C253</f>
        <v>495.71707365791275</v>
      </c>
      <c r="K253" s="3">
        <f>'[1]10度地区 (情境3) '!D253</f>
        <v>556.4637563113738</v>
      </c>
      <c r="L253" s="3">
        <f>'[1]10度地区 (情境3) '!E253</f>
        <v>-60.74668265346105</v>
      </c>
      <c r="M253" s="3">
        <f>'[1]10度地区 (情境3) '!F253</f>
        <v>2517.3166847104603</v>
      </c>
      <c r="T253" s="5">
        <f t="shared" si="11"/>
        <v>-6.5425017726658125E-3</v>
      </c>
      <c r="U253" s="5">
        <f t="shared" si="9"/>
        <v>-1.2848125537570606E-2</v>
      </c>
      <c r="V253" s="5">
        <f t="shared" si="10"/>
        <v>-2.3796830895490985E-2</v>
      </c>
    </row>
    <row r="254" spans="1:22" x14ac:dyDescent="0.25">
      <c r="A254" s="4">
        <v>252</v>
      </c>
      <c r="B254" s="3">
        <f>'[1]0度地区 (情境3)'!C254</f>
        <v>1014.5505042715142</v>
      </c>
      <c r="C254" s="3">
        <f>'[1]0度地区 (情境3)'!D254</f>
        <v>1079.5425192457667</v>
      </c>
      <c r="D254" s="3">
        <f>'[1]0度地区 (情境3)'!E254</f>
        <v>-64.99201497425247</v>
      </c>
      <c r="E254" s="3">
        <f>'[1]0度地区 (情境3)'!F254</f>
        <v>9868.8249303699322</v>
      </c>
      <c r="F254" s="3">
        <f>'[1]5度地区 (情境3) '!C254</f>
        <v>876.89241213630783</v>
      </c>
      <c r="G254" s="3">
        <f>'[1]5度地区 (情境3) '!D254</f>
        <v>956.88724587412207</v>
      </c>
      <c r="H254" s="3">
        <f>'[1]5度地区 (情境3) '!E254</f>
        <v>-79.994833737814247</v>
      </c>
      <c r="I254" s="3">
        <f>'[1]5度地区 (情境3) '!F254</f>
        <v>6146.1922862348974</v>
      </c>
      <c r="J254" s="3">
        <f>'[1]10度地区 (情境3) '!C254</f>
        <v>487.22700080222938</v>
      </c>
      <c r="K254" s="3">
        <f>'[1]10度地区 (情境3) '!D254</f>
        <v>547.13116025868237</v>
      </c>
      <c r="L254" s="3">
        <f>'[1]10度地区 (情境3) '!E254</f>
        <v>-59.904159456452987</v>
      </c>
      <c r="M254" s="3">
        <f>'[1]10度地区 (情境3) '!F254</f>
        <v>2457.4125252540075</v>
      </c>
      <c r="T254" s="5">
        <f t="shared" si="11"/>
        <v>-6.6380721584767899E-3</v>
      </c>
      <c r="U254" s="5">
        <f t="shared" si="9"/>
        <v>-1.3023436364166273E-2</v>
      </c>
      <c r="V254" s="5">
        <f t="shared" si="10"/>
        <v>-2.4029694187428598E-2</v>
      </c>
    </row>
    <row r="255" spans="1:22" x14ac:dyDescent="0.25">
      <c r="A255" s="4">
        <v>253</v>
      </c>
      <c r="B255" s="3">
        <f>'[1]0度地区 (情境3)'!C255</f>
        <v>1014.4293240077093</v>
      </c>
      <c r="C255" s="3">
        <f>'[1]0度地区 (情境3)'!D255</f>
        <v>1079.93929601488</v>
      </c>
      <c r="D255" s="3">
        <f>'[1]0度地区 (情境3)'!E255</f>
        <v>-65.509972007170745</v>
      </c>
      <c r="E255" s="3">
        <f>'[1]0度地区 (情境3)'!F255</f>
        <v>9803.3149583627619</v>
      </c>
      <c r="F255" s="3">
        <f>'[1]5度地区 (情境3) '!C255</f>
        <v>871.11865845403668</v>
      </c>
      <c r="G255" s="3">
        <f>'[1]5度地区 (情境3) '!D255</f>
        <v>951.16320257574671</v>
      </c>
      <c r="H255" s="3">
        <f>'[1]5度地区 (情境3) '!E255</f>
        <v>-80.044544121710032</v>
      </c>
      <c r="I255" s="3">
        <f>'[1]5度地区 (情境3) '!F255</f>
        <v>6066.1477421131876</v>
      </c>
      <c r="J255" s="3">
        <f>'[1]10度地区 (情境3) '!C255</f>
        <v>478.77533808273876</v>
      </c>
      <c r="K255" s="3">
        <f>'[1]10度地区 (情境3) '!D255</f>
        <v>537.82620955694904</v>
      </c>
      <c r="L255" s="3">
        <f>'[1]10度地区 (情境3) '!E255</f>
        <v>-59.050871474210282</v>
      </c>
      <c r="M255" s="3">
        <f>'[1]10度地区 (情境3) '!F255</f>
        <v>2398.3616537797971</v>
      </c>
      <c r="T255" s="5">
        <f t="shared" si="11"/>
        <v>-6.734160109003501E-3</v>
      </c>
      <c r="U255" s="5">
        <f t="shared" si="9"/>
        <v>-1.3201142265861075E-2</v>
      </c>
      <c r="V255" s="5">
        <f t="shared" si="10"/>
        <v>-2.4261400729796365E-2</v>
      </c>
    </row>
    <row r="256" spans="1:22" x14ac:dyDescent="0.25">
      <c r="A256" s="4">
        <v>254</v>
      </c>
      <c r="B256" s="3">
        <f>'[1]0度地区 (情境3)'!C256</f>
        <v>1014.2151979883624</v>
      </c>
      <c r="C256" s="3">
        <f>'[1]0度地区 (情境3)'!D256</f>
        <v>1080.2322905169658</v>
      </c>
      <c r="D256" s="3">
        <f>'[1]0度地区 (情境3)'!E256</f>
        <v>-66.017092528603371</v>
      </c>
      <c r="E256" s="3">
        <f>'[1]0度地区 (情境3)'!F256</f>
        <v>9737.2978658341581</v>
      </c>
      <c r="F256" s="3">
        <f>'[1]5度地区 (情境3) '!C256</f>
        <v>865.2254117790618</v>
      </c>
      <c r="G256" s="3">
        <f>'[1]5度地区 (情境3) '!D256</f>
        <v>945.30549112842982</v>
      </c>
      <c r="H256" s="3">
        <f>'[1]5度地区 (情境3) '!E256</f>
        <v>-80.08007934936802</v>
      </c>
      <c r="I256" s="3">
        <f>'[1]5度地区 (情境3) '!F256</f>
        <v>5986.0676627638195</v>
      </c>
      <c r="J256" s="3">
        <f>'[1]10度地区 (情境3) '!C256</f>
        <v>470.36578202712775</v>
      </c>
      <c r="K256" s="3">
        <f>'[1]10度地区 (情境3) '!D256</f>
        <v>528.55339520445671</v>
      </c>
      <c r="L256" s="3">
        <f>'[1]10度地区 (情境3) '!E256</f>
        <v>-58.187613177328956</v>
      </c>
      <c r="M256" s="3">
        <f>'[1]10度地区 (情境3) '!F256</f>
        <v>2340.1740406024683</v>
      </c>
      <c r="T256" s="5">
        <f t="shared" si="11"/>
        <v>-6.8308092515693176E-3</v>
      </c>
      <c r="U256" s="5">
        <f t="shared" si="9"/>
        <v>-1.3381243465298814E-2</v>
      </c>
      <c r="V256" s="5">
        <f t="shared" si="10"/>
        <v>-2.4491850184325942E-2</v>
      </c>
    </row>
    <row r="257" spans="1:22" x14ac:dyDescent="0.25">
      <c r="A257" s="4">
        <v>255</v>
      </c>
      <c r="B257" s="3">
        <f>'[1]0度地区 (情境3)'!C257</f>
        <v>1013.9072208888732</v>
      </c>
      <c r="C257" s="3">
        <f>'[1]0度地区 (情境3)'!D257</f>
        <v>1080.420845236099</v>
      </c>
      <c r="D257" s="3">
        <f>'[1]0度地区 (情境3)'!E257</f>
        <v>-66.5136243472258</v>
      </c>
      <c r="E257" s="3">
        <f>'[1]0度地区 (情境3)'!F257</f>
        <v>9670.7842414869319</v>
      </c>
      <c r="F257" s="3">
        <f>'[1]5度地区 (情境3) '!C257</f>
        <v>859.21367063250534</v>
      </c>
      <c r="G257" s="3">
        <f>'[1]5度地区 (情境3) '!D257</f>
        <v>939.31469942769991</v>
      </c>
      <c r="H257" s="3">
        <f>'[1]5度地区 (情境3) '!E257</f>
        <v>-80.101028795194566</v>
      </c>
      <c r="I257" s="3">
        <f>'[1]5度地区 (情境3) '!F257</f>
        <v>5905.9666339686246</v>
      </c>
      <c r="J257" s="3">
        <f>'[1]10度地区 (情境3) '!C257</f>
        <v>462.00194294795432</v>
      </c>
      <c r="K257" s="3">
        <f>'[1]10度地区 (情境3) '!D257</f>
        <v>519.31713495563861</v>
      </c>
      <c r="L257" s="3">
        <f>'[1]10度地区 (情境3) '!E257</f>
        <v>-57.315192007684288</v>
      </c>
      <c r="M257" s="3">
        <f>'[1]10度地区 (情境3) '!F257</f>
        <v>2282.8588485947839</v>
      </c>
      <c r="T257" s="5">
        <f t="shared" si="11"/>
        <v>-6.9280637527260568E-3</v>
      </c>
      <c r="U257" s="5">
        <f t="shared" si="9"/>
        <v>-1.356373717802831E-2</v>
      </c>
      <c r="V257" s="5">
        <f t="shared" si="10"/>
        <v>-2.4720944132103562E-2</v>
      </c>
    </row>
    <row r="258" spans="1:22" x14ac:dyDescent="0.25">
      <c r="A258" s="4">
        <v>256</v>
      </c>
      <c r="B258" s="3">
        <f>'[1]0度地区 (情境3)'!C258</f>
        <v>1013.5044750446095</v>
      </c>
      <c r="C258" s="3">
        <f>'[1]0度地区 (情境3)'!D258</f>
        <v>1080.504284808489</v>
      </c>
      <c r="D258" s="3">
        <f>'[1]0度地区 (情境3)'!E258</f>
        <v>-66.999809763879512</v>
      </c>
      <c r="E258" s="3">
        <f>'[1]0度地区 (情境3)'!F258</f>
        <v>9603.784431723052</v>
      </c>
      <c r="F258" s="3">
        <f>'[1]5度地区 (情境3) '!C258</f>
        <v>853.08454625903335</v>
      </c>
      <c r="G258" s="3">
        <f>'[1]5度地区 (情境3) '!D258</f>
        <v>933.19152546438875</v>
      </c>
      <c r="H258" s="3">
        <f>'[1]5度地区 (情境3) '!E258</f>
        <v>-80.106979205355401</v>
      </c>
      <c r="I258" s="3">
        <f>'[1]5度地区 (情境3) '!F258</f>
        <v>5825.8596547632696</v>
      </c>
      <c r="J258" s="3">
        <f>'[1]10度地区 (情境3) '!C258</f>
        <v>453.68733985627949</v>
      </c>
      <c r="K258" s="3">
        <f>'[1]10度地区 (情境3) '!D258</f>
        <v>510.12176591386924</v>
      </c>
      <c r="L258" s="3">
        <f>'[1]10度地区 (情境3) '!E258</f>
        <v>-56.434426057589747</v>
      </c>
      <c r="M258" s="3">
        <f>'[1]10度地区 (情境3) '!F258</f>
        <v>2226.424422537194</v>
      </c>
      <c r="T258" s="5">
        <f t="shared" si="11"/>
        <v>-7.0259682903545465E-3</v>
      </c>
      <c r="U258" s="5">
        <f t="shared" si="9"/>
        <v>-1.3748617532503482E-2</v>
      </c>
      <c r="V258" s="5">
        <f t="shared" si="10"/>
        <v>-2.4948586247893749E-2</v>
      </c>
    </row>
    <row r="259" spans="1:22" x14ac:dyDescent="0.25">
      <c r="A259" s="4">
        <v>257</v>
      </c>
      <c r="B259" s="3">
        <f>'[1]0度地区 (情境3)'!C259</f>
        <v>1013.0060311185478</v>
      </c>
      <c r="C259" s="3">
        <f>'[1]0度地区 (情境3)'!D259</f>
        <v>1080.4819160032348</v>
      </c>
      <c r="D259" s="3">
        <f>'[1]0度地区 (情境3)'!E259</f>
        <v>-67.475884884687048</v>
      </c>
      <c r="E259" s="3">
        <f>'[1]0度地区 (情境3)'!F259</f>
        <v>9536.3085468383651</v>
      </c>
      <c r="F259" s="3">
        <f>'[1]5度地区 (情境3) '!C259</f>
        <v>846.83926472862731</v>
      </c>
      <c r="G259" s="3">
        <f>'[1]5度地区 (情境3) '!D259</f>
        <v>926.93678092001062</v>
      </c>
      <c r="H259" s="3">
        <f>'[1]5度地区 (情境3) '!E259</f>
        <v>-80.097516191383306</v>
      </c>
      <c r="I259" s="3">
        <f>'[1]5度地区 (情境3) '!F259</f>
        <v>5745.7621385718867</v>
      </c>
      <c r="J259" s="3">
        <f>'[1]10度地区 (情境3) '!C259</f>
        <v>445.42539568869131</v>
      </c>
      <c r="K259" s="3">
        <f>'[1]10度地区 (情境3) '!D259</f>
        <v>500.9715374187777</v>
      </c>
      <c r="L259" s="3">
        <f>'[1]10度地区 (情境3) '!E259</f>
        <v>-55.54614173008639</v>
      </c>
      <c r="M259" s="3">
        <f>'[1]10度地区 (情境3) '!F259</f>
        <v>2170.8782808071078</v>
      </c>
      <c r="T259" s="5">
        <f t="shared" si="11"/>
        <v>-7.1245680244475069E-3</v>
      </c>
      <c r="U259" s="5">
        <f t="shared" ref="U259:U301" si="12">(I260-I259)/I259</f>
        <v>-1.3935875494342657E-2</v>
      </c>
      <c r="V259" s="5">
        <f t="shared" ref="V259:V301" si="13">(M260-M259)/M259</f>
        <v>-2.5174682466663132E-2</v>
      </c>
    </row>
    <row r="260" spans="1:22" x14ac:dyDescent="0.25">
      <c r="A260" s="4">
        <v>258</v>
      </c>
      <c r="B260" s="3">
        <f>'[1]0度地区 (情境3)'!C260</f>
        <v>1012.4109488481116</v>
      </c>
      <c r="C260" s="3">
        <f>'[1]0度地区 (情境3)'!D260</f>
        <v>1080.3530277921809</v>
      </c>
      <c r="D260" s="3">
        <f>'[1]0度地区 (情境3)'!E260</f>
        <v>-67.942078944069294</v>
      </c>
      <c r="E260" s="3">
        <f>'[1]0度地区 (情境3)'!F260</f>
        <v>9468.3664678942951</v>
      </c>
      <c r="F260" s="3">
        <f>'[1]5度地区 (情境3) '!C260</f>
        <v>840.4791688177346</v>
      </c>
      <c r="G260" s="3">
        <f>'[1]5度地区 (情境3) '!D260</f>
        <v>920.55139460098076</v>
      </c>
      <c r="H260" s="3">
        <f>'[1]5度地区 (情境3) '!E260</f>
        <v>-80.072225783246154</v>
      </c>
      <c r="I260" s="3">
        <f>'[1]5度地区 (情境3) '!F260</f>
        <v>5665.6899127886409</v>
      </c>
      <c r="J260" s="3">
        <f>'[1]10度地区 (情境3) '!C260</f>
        <v>437.21943285991642</v>
      </c>
      <c r="K260" s="3">
        <f>'[1]10度地区 (情境3) '!D260</f>
        <v>491.87060425301109</v>
      </c>
      <c r="L260" s="3">
        <f>'[1]10度地区 (情境3) '!E260</f>
        <v>-54.651171393094671</v>
      </c>
      <c r="M260" s="3">
        <f>'[1]10度地区 (情境3) '!F260</f>
        <v>2116.2271094140133</v>
      </c>
      <c r="T260" s="5">
        <f t="shared" ref="T260:T301" si="14">(E261-E260)/E260</f>
        <v>-7.2239085665090057E-3</v>
      </c>
      <c r="U260" s="5">
        <f t="shared" si="12"/>
        <v>-1.4125498795302076E-2</v>
      </c>
      <c r="V260" s="5">
        <f t="shared" si="13"/>
        <v>-2.5399141141742319E-2</v>
      </c>
    </row>
    <row r="261" spans="1:22" x14ac:dyDescent="0.25">
      <c r="A261" s="4">
        <v>259</v>
      </c>
      <c r="B261" s="3">
        <f>'[1]0度地区 (情境3)'!C261</f>
        <v>1011.7182778736429</v>
      </c>
      <c r="C261" s="3">
        <f>'[1]0度地区 (情境3)'!D261</f>
        <v>1080.1168915119113</v>
      </c>
      <c r="D261" s="3">
        <f>'[1]0度地区 (情境3)'!E261</f>
        <v>-68.39861363826833</v>
      </c>
      <c r="E261" s="3">
        <f>'[1]0度地区 (情境3)'!F261</f>
        <v>9399.9678542560268</v>
      </c>
      <c r="F261" s="3">
        <f>'[1]5度地区 (情境3) '!C261</f>
        <v>834.0057196541336</v>
      </c>
      <c r="G261" s="3">
        <f>'[1]5度地区 (情境3) '!D261</f>
        <v>914.03641569178444</v>
      </c>
      <c r="H261" s="3">
        <f>'[1]5度地区 (情境3) '!E261</f>
        <v>-80.030696037650841</v>
      </c>
      <c r="I261" s="3">
        <f>'[1]5度地区 (情境3) '!F261</f>
        <v>5585.6592167509898</v>
      </c>
      <c r="J261" s="3">
        <f>'[1]10度地区 (情境3) '!C261</f>
        <v>429.07266915134375</v>
      </c>
      <c r="K261" s="3">
        <f>'[1]10度地区 (情境3) '!D261</f>
        <v>482.82302019133147</v>
      </c>
      <c r="L261" s="3">
        <f>'[1]10度地区 (情境3) '!E261</f>
        <v>-53.75035103998772</v>
      </c>
      <c r="M261" s="3">
        <f>'[1]10度地区 (情境3) '!F261</f>
        <v>2062.4767583740254</v>
      </c>
      <c r="T261" s="5">
        <f t="shared" si="14"/>
        <v>-7.3240359475082182E-3</v>
      </c>
      <c r="U261" s="5">
        <f t="shared" si="12"/>
        <v>-1.4317471867417487E-2</v>
      </c>
      <c r="V261" s="5">
        <f t="shared" si="13"/>
        <v>-2.5621873194119592E-2</v>
      </c>
    </row>
    <row r="262" spans="1:22" x14ac:dyDescent="0.25">
      <c r="A262" s="4">
        <v>260</v>
      </c>
      <c r="B262" s="3">
        <f>'[1]0度地区 (情境3)'!C262</f>
        <v>1010.9270586509015</v>
      </c>
      <c r="C262" s="3">
        <f>'[1]0度地区 (情境3)'!D262</f>
        <v>1079.7727611208943</v>
      </c>
      <c r="D262" s="3">
        <f>'[1]0度地区 (情境3)'!E262</f>
        <v>-68.84570246999283</v>
      </c>
      <c r="E262" s="3">
        <f>'[1]0度地区 (情境3)'!F262</f>
        <v>9331.122151786034</v>
      </c>
      <c r="F262" s="3">
        <f>'[1]5度地区 (情境3) '!C262</f>
        <v>827.42049811025163</v>
      </c>
      <c r="G262" s="3">
        <f>'[1]5度地区 (情境3) '!D262</f>
        <v>907.39301680706478</v>
      </c>
      <c r="H262" s="3">
        <f>'[1]5度地区 (情境3) '!E262</f>
        <v>-79.972518696813154</v>
      </c>
      <c r="I262" s="3">
        <f>'[1]5度地区 (情境3) '!F262</f>
        <v>5505.6866980541763</v>
      </c>
      <c r="J262" s="3">
        <f>'[1]10度地区 (情境3) '!C262</f>
        <v>420.98821394390058</v>
      </c>
      <c r="K262" s="3">
        <f>'[1]10度地区 (情境3) '!D262</f>
        <v>473.83273191277868</v>
      </c>
      <c r="L262" s="3">
        <f>'[1]10度地区 (情境3) '!E262</f>
        <v>-52.844517968878108</v>
      </c>
      <c r="M262" s="3">
        <f>'[1]10度地区 (情境3) '!F262</f>
        <v>2009.6322404051473</v>
      </c>
      <c r="T262" s="5">
        <f t="shared" si="14"/>
        <v>-7.4249965843185325E-3</v>
      </c>
      <c r="U262" s="5">
        <f t="shared" si="12"/>
        <v>-1.4511775782771321E-2</v>
      </c>
      <c r="V262" s="5">
        <f t="shared" si="13"/>
        <v>-2.5842792252408216E-2</v>
      </c>
    </row>
    <row r="263" spans="1:22" x14ac:dyDescent="0.25">
      <c r="A263" s="4">
        <v>261</v>
      </c>
      <c r="B263" s="3">
        <f>'[1]0度地区 (情境3)'!C263</f>
        <v>1010.0363234499118</v>
      </c>
      <c r="C263" s="3">
        <f>'[1]0度地区 (情境3)'!D263</f>
        <v>1079.3198735547824</v>
      </c>
      <c r="D263" s="3">
        <f>'[1]0度地区 (情境3)'!E263</f>
        <v>-69.283550104870528</v>
      </c>
      <c r="E263" s="3">
        <f>'[1]0度地区 (情境3)'!F263</f>
        <v>9261.8386016811637</v>
      </c>
      <c r="F263" s="3">
        <f>'[1]5度地区 (情境3) '!C263</f>
        <v>820.72520593019988</v>
      </c>
      <c r="G263" s="3">
        <f>'[1]5度地区 (情境3) '!D263</f>
        <v>900.62249682254844</v>
      </c>
      <c r="H263" s="3">
        <f>'[1]5度地区 (情境3) '!E263</f>
        <v>-79.897290892348565</v>
      </c>
      <c r="I263" s="3">
        <f>'[1]5度地区 (情境3) '!F263</f>
        <v>5425.7894071618275</v>
      </c>
      <c r="J263" s="3">
        <f>'[1]10度地区 (情境3) '!C263</f>
        <v>412.96906480182344</v>
      </c>
      <c r="K263" s="3">
        <f>'[1]10度地区 (情境3) '!D263</f>
        <v>464.90357329435545</v>
      </c>
      <c r="L263" s="3">
        <f>'[1]10度地区 (情境3) '!E263</f>
        <v>-51.934508492532018</v>
      </c>
      <c r="M263" s="3">
        <f>'[1]10度地区 (情境3) '!F263</f>
        <v>1957.6977319126154</v>
      </c>
      <c r="T263" s="5">
        <f t="shared" si="14"/>
        <v>-7.5268372445771482E-3</v>
      </c>
      <c r="U263" s="5">
        <f t="shared" si="12"/>
        <v>-1.4708388199337143E-2</v>
      </c>
      <c r="V263" s="5">
        <f t="shared" si="13"/>
        <v>-2.6061814783081359E-2</v>
      </c>
    </row>
    <row r="264" spans="1:22" x14ac:dyDescent="0.25">
      <c r="A264" s="4">
        <v>262</v>
      </c>
      <c r="B264" s="3">
        <f>'[1]0度地区 (情境3)'!C264</f>
        <v>1009.0450974424159</v>
      </c>
      <c r="C264" s="3">
        <f>'[1]0度地区 (情境3)'!D264</f>
        <v>1078.7574491828127</v>
      </c>
      <c r="D264" s="3">
        <f>'[1]0度地区 (情境3)'!E264</f>
        <v>-69.712351740396798</v>
      </c>
      <c r="E264" s="3">
        <f>'[1]0度地区 (情境3)'!F264</f>
        <v>9192.1262499407676</v>
      </c>
      <c r="F264" s="3">
        <f>'[1]5度地区 (情境3) '!C264</f>
        <v>813.92166657642656</v>
      </c>
      <c r="G264" s="3">
        <f>'[1]5度地区 (情境3) '!D264</f>
        <v>893.72628346481383</v>
      </c>
      <c r="H264" s="3">
        <f>'[1]5度地区 (情境3) '!E264</f>
        <v>-79.804616888387272</v>
      </c>
      <c r="I264" s="3">
        <f>'[1]5度地区 (情境3) '!F264</f>
        <v>5345.98479027344</v>
      </c>
      <c r="J264" s="3">
        <f>'[1]10度地区 (情境3) '!C264</f>
        <v>405.01810441198995</v>
      </c>
      <c r="K264" s="3">
        <f>'[1]10度地区 (情境3) '!D264</f>
        <v>456.03926010235512</v>
      </c>
      <c r="L264" s="3">
        <f>'[1]10度地区 (情境3) '!E264</f>
        <v>-51.021155690365163</v>
      </c>
      <c r="M264" s="3">
        <f>'[1]10度地区 (情境3) '!F264</f>
        <v>1906.6765762222503</v>
      </c>
      <c r="T264" s="5">
        <f t="shared" si="14"/>
        <v>-7.6296050098965526E-3</v>
      </c>
      <c r="U264" s="5">
        <f t="shared" si="12"/>
        <v>-1.4907283313348813E-2</v>
      </c>
      <c r="V264" s="5">
        <f t="shared" si="13"/>
        <v>-2.6278860210634167E-2</v>
      </c>
    </row>
    <row r="265" spans="1:22" x14ac:dyDescent="0.25">
      <c r="A265" s="4">
        <v>263</v>
      </c>
      <c r="B265" s="3">
        <f>'[1]0度地区 (情境3)'!C265</f>
        <v>1007.9523998800844</v>
      </c>
      <c r="C265" s="3">
        <f>'[1]0度地区 (情境3)'!D265</f>
        <v>1078.0846923682336</v>
      </c>
      <c r="D265" s="3">
        <f>'[1]0度地区 (情境3)'!E265</f>
        <v>-70.132292488149233</v>
      </c>
      <c r="E265" s="3">
        <f>'[1]0度地区 (情境3)'!F265</f>
        <v>9121.9939574526179</v>
      </c>
      <c r="F265" s="3">
        <f>'[1]5度地区 (情境3) '!C265</f>
        <v>807.01182578264479</v>
      </c>
      <c r="G265" s="3">
        <f>'[1]5度地区 (情境3) '!D265</f>
        <v>886.70593564010426</v>
      </c>
      <c r="H265" s="3">
        <f>'[1]5度地区 (情境3) '!E265</f>
        <v>-79.694109857459466</v>
      </c>
      <c r="I265" s="3">
        <f>'[1]5度地区 (情境3) '!F265</f>
        <v>5266.2906804159802</v>
      </c>
      <c r="J265" s="3">
        <f>'[1]10度地区 (情境3) '!C265</f>
        <v>397.13809788161859</v>
      </c>
      <c r="K265" s="3">
        <f>'[1]10度地区 (情境3) '!D265</f>
        <v>447.24338509505355</v>
      </c>
      <c r="L265" s="3">
        <f>'[1]10度地区 (情境3) '!E265</f>
        <v>-50.105287213434963</v>
      </c>
      <c r="M265" s="3">
        <f>'[1]10度地区 (情境3) '!F265</f>
        <v>1856.5712890088153</v>
      </c>
      <c r="T265" s="5">
        <f t="shared" si="14"/>
        <v>-7.7333472373590081E-3</v>
      </c>
      <c r="U265" s="5">
        <f t="shared" si="12"/>
        <v>-1.5108431818631453E-2</v>
      </c>
      <c r="V265" s="5">
        <f t="shared" si="13"/>
        <v>-2.6493851027382394E-2</v>
      </c>
    </row>
    <row r="266" spans="1:22" x14ac:dyDescent="0.25">
      <c r="A266" s="4">
        <v>264</v>
      </c>
      <c r="B266" s="3">
        <f>'[1]0度地区 (情境3)'!C266</f>
        <v>1006.7572453655388</v>
      </c>
      <c r="C266" s="3">
        <f>'[1]0度地区 (情境3)'!D266</f>
        <v>1077.30079213561</v>
      </c>
      <c r="D266" s="3">
        <f>'[1]0度地区 (情境3)'!E266</f>
        <v>-70.543546770071202</v>
      </c>
      <c r="E266" s="3">
        <f>'[1]0度地区 (情境3)'!F266</f>
        <v>9051.4504106825461</v>
      </c>
      <c r="F266" s="3">
        <f>'[1]5度地区 (情境3) '!C266</f>
        <v>799.99775180056679</v>
      </c>
      <c r="G266" s="3">
        <f>'[1]5度地区 (情境3) '!D266</f>
        <v>879.56314548272621</v>
      </c>
      <c r="H266" s="3">
        <f>'[1]5度地区 (情境3) '!E266</f>
        <v>-79.565393682159424</v>
      </c>
      <c r="I266" s="3">
        <f>'[1]5度地区 (情境3) '!F266</f>
        <v>5186.7252867338211</v>
      </c>
      <c r="J266" s="3">
        <f>'[1]10度地区 (情境3) '!C266</f>
        <v>389.33169039532646</v>
      </c>
      <c r="K266" s="3">
        <f>'[1]10度地区 (情境3) '!D266</f>
        <v>438.51941354804131</v>
      </c>
      <c r="L266" s="3">
        <f>'[1]10度地区 (情境3) '!E266</f>
        <v>-49.187723152714852</v>
      </c>
      <c r="M266" s="3">
        <f>'[1]10度地区 (情境3) '!F266</f>
        <v>1807.3835658561004</v>
      </c>
      <c r="T266" s="5">
        <f t="shared" si="14"/>
        <v>-7.8381115192288353E-3</v>
      </c>
      <c r="U266" s="5">
        <f t="shared" si="12"/>
        <v>-1.5311800873323478E-2</v>
      </c>
      <c r="V266" s="5">
        <f t="shared" si="13"/>
        <v>-2.6706712892668592E-2</v>
      </c>
    </row>
    <row r="267" spans="1:22" x14ac:dyDescent="0.25">
      <c r="A267" s="4">
        <v>265</v>
      </c>
      <c r="B267" s="3">
        <f>'[1]0度地区 (情境3)'!C267</f>
        <v>1005.4586452181036</v>
      </c>
      <c r="C267" s="3">
        <f>'[1]0度地区 (情境3)'!D267</f>
        <v>1076.4049229478026</v>
      </c>
      <c r="D267" s="3">
        <f>'[1]0度地区 (情境3)'!E267</f>
        <v>-70.946277729698977</v>
      </c>
      <c r="E267" s="3">
        <f>'[1]0度地区 (情境3)'!F267</f>
        <v>8980.5041329528467</v>
      </c>
      <c r="F267" s="3">
        <f>'[1]5度地区 (情境3) '!C267</f>
        <v>792.8816353289609</v>
      </c>
      <c r="G267" s="3">
        <f>'[1]5度地区 (情境3) '!D267</f>
        <v>872.29974010406067</v>
      </c>
      <c r="H267" s="3">
        <f>'[1]5度地区 (情境3) '!E267</f>
        <v>-79.418104775099778</v>
      </c>
      <c r="I267" s="3">
        <f>'[1]5度地区 (情境3) '!F267</f>
        <v>5107.3071819587212</v>
      </c>
      <c r="J267" s="3">
        <f>'[1]10度地区 (情境3) '!C267</f>
        <v>381.60140523077251</v>
      </c>
      <c r="K267" s="3">
        <f>'[1]10度地区 (情境3) '!D267</f>
        <v>429.87067921101902</v>
      </c>
      <c r="L267" s="3">
        <f>'[1]10度地区 (情境3) '!E267</f>
        <v>-48.26927398024651</v>
      </c>
      <c r="M267" s="3">
        <f>'[1]10度地区 (情境3) '!F267</f>
        <v>1759.114291875854</v>
      </c>
      <c r="T267" s="5">
        <f t="shared" si="14"/>
        <v>-7.9439456408129574E-3</v>
      </c>
      <c r="U267" s="5">
        <f t="shared" si="12"/>
        <v>-1.5517354074394148E-2</v>
      </c>
      <c r="V267" s="5">
        <f t="shared" si="13"/>
        <v>-2.6917374721307178E-2</v>
      </c>
    </row>
    <row r="268" spans="1:22" x14ac:dyDescent="0.25">
      <c r="A268" s="4">
        <v>266</v>
      </c>
      <c r="B268" s="3">
        <f>'[1]0度地区 (情境3)'!C268</f>
        <v>1004.0556089360624</v>
      </c>
      <c r="C268" s="3">
        <f>'[1]0度地区 (情境3)'!D268</f>
        <v>1075.3962455953351</v>
      </c>
      <c r="D268" s="3">
        <f>'[1]0度地区 (情境3)'!E268</f>
        <v>-71.340636659272718</v>
      </c>
      <c r="E268" s="3">
        <f>'[1]0度地区 (情境3)'!F268</f>
        <v>8909.1634962935732</v>
      </c>
      <c r="F268" s="3">
        <f>'[1]5度地区 (情境3) '!C268</f>
        <v>785.66578911466161</v>
      </c>
      <c r="G268" s="3">
        <f>'[1]5度地区 (情境3) '!D268</f>
        <v>864.91768302381092</v>
      </c>
      <c r="H268" s="3">
        <f>'[1]5度地区 (情境3) '!E268</f>
        <v>-79.251893909149317</v>
      </c>
      <c r="I268" s="3">
        <f>'[1]5度地区 (情境3) '!F268</f>
        <v>5028.0552880495716</v>
      </c>
      <c r="J268" s="3">
        <f>'[1]10度地区 (情境3) '!C268</f>
        <v>373.94964213040521</v>
      </c>
      <c r="K268" s="3">
        <f>'[1]10度地区 (情境3) '!D268</f>
        <v>421.30038070243455</v>
      </c>
      <c r="L268" s="3">
        <f>'[1]10度地区 (情境3) '!E268</f>
        <v>-47.350738572029343</v>
      </c>
      <c r="M268" s="3">
        <f>'[1]10度地区 (情境3) '!F268</f>
        <v>1711.7635533038247</v>
      </c>
      <c r="T268" s="5">
        <f t="shared" si="14"/>
        <v>-8.0508975364041585E-3</v>
      </c>
      <c r="U268" s="5">
        <f t="shared" si="12"/>
        <v>-1.5725051440354628E-2</v>
      </c>
      <c r="V268" s="5">
        <f t="shared" si="13"/>
        <v>-2.7125768761155029E-2</v>
      </c>
    </row>
    <row r="269" spans="1:22" x14ac:dyDescent="0.25">
      <c r="A269" s="4">
        <v>267</v>
      </c>
      <c r="B269" s="3">
        <f>'[1]0度地区 (情境3)'!C269</f>
        <v>1002.5471457570299</v>
      </c>
      <c r="C269" s="3">
        <f>'[1]0度地区 (情境3)'!D269</f>
        <v>1074.2739082007618</v>
      </c>
      <c r="D269" s="3">
        <f>'[1]0度地区 (情境3)'!E269</f>
        <v>-71.7267624437319</v>
      </c>
      <c r="E269" s="3">
        <f>'[1]0度地区 (情境3)'!F269</f>
        <v>8837.4367338498414</v>
      </c>
      <c r="F269" s="3">
        <f>'[1]5度地区 (情境3) '!C269</f>
        <v>778.35264721637077</v>
      </c>
      <c r="G269" s="3">
        <f>'[1]5度地区 (情境3) '!D269</f>
        <v>857.41907526589739</v>
      </c>
      <c r="H269" s="3">
        <f>'[1]5度地区 (情境3) '!E269</f>
        <v>-79.066428049526621</v>
      </c>
      <c r="I269" s="3">
        <f>'[1]5度地区 (情境3) '!F269</f>
        <v>4948.988860000045</v>
      </c>
      <c r="J269" s="3">
        <f>'[1]10度地区 (情境3) '!C269</f>
        <v>366.37867602521402</v>
      </c>
      <c r="K269" s="3">
        <f>'[1]10度地区 (情境3) '!D269</f>
        <v>412.81157834590658</v>
      </c>
      <c r="L269" s="3">
        <f>'[1]10度地区 (情境3) '!E269</f>
        <v>-46.432902320692563</v>
      </c>
      <c r="M269" s="3">
        <f>'[1]10度地区 (情境3) '!F269</f>
        <v>1665.330650983132</v>
      </c>
      <c r="T269" s="5">
        <f t="shared" si="14"/>
        <v>-8.1590152432447442E-3</v>
      </c>
      <c r="U269" s="5">
        <f t="shared" si="12"/>
        <v>-1.5934849402529056E-2</v>
      </c>
      <c r="V269" s="5">
        <f t="shared" si="13"/>
        <v>-2.7331830659755394E-2</v>
      </c>
    </row>
    <row r="270" spans="1:22" x14ac:dyDescent="0.25">
      <c r="A270" s="4">
        <v>268</v>
      </c>
      <c r="B270" s="3">
        <f>'[1]0度地区 (情境3)'!C270</f>
        <v>1000.9322663178477</v>
      </c>
      <c r="C270" s="3">
        <f>'[1]0度地区 (情境3)'!D270</f>
        <v>1073.0370473405392</v>
      </c>
      <c r="D270" s="3">
        <f>'[1]0度地区 (情境3)'!E270</f>
        <v>-72.104781022691441</v>
      </c>
      <c r="E270" s="3">
        <f>'[1]0度地区 (情境3)'!F270</f>
        <v>8765.3319528271495</v>
      </c>
      <c r="F270" s="3">
        <f>'[1]5度地区 (情境3) '!C270</f>
        <v>770.94476392341664</v>
      </c>
      <c r="G270" s="3">
        <f>'[1]5度地区 (情境3) '!D270</f>
        <v>849.80615610231166</v>
      </c>
      <c r="H270" s="3">
        <f>'[1]5度地区 (情境3) '!E270</f>
        <v>-78.861392178895017</v>
      </c>
      <c r="I270" s="3">
        <f>'[1]5度地区 (情境3) '!F270</f>
        <v>4870.1274678211503</v>
      </c>
      <c r="J270" s="3">
        <f>'[1]10度地区 (情境3) '!C270</f>
        <v>358.89065610483323</v>
      </c>
      <c r="K270" s="3">
        <f>'[1]10度地区 (情境3) '!D270</f>
        <v>404.40719145000446</v>
      </c>
      <c r="L270" s="3">
        <f>'[1]10度地区 (情境3) '!E270</f>
        <v>-45.516535345171235</v>
      </c>
      <c r="M270" s="3">
        <f>'[1]10度地区 (情境3) '!F270</f>
        <v>1619.8141156379609</v>
      </c>
      <c r="T270" s="5">
        <f t="shared" si="14"/>
        <v>-8.2683468534439503E-3</v>
      </c>
      <c r="U270" s="5">
        <f t="shared" si="12"/>
        <v>-1.6146700805229168E-2</v>
      </c>
      <c r="V270" s="5">
        <f t="shared" si="13"/>
        <v>-2.7535499520059722E-2</v>
      </c>
    </row>
    <row r="271" spans="1:22" x14ac:dyDescent="0.25">
      <c r="A271" s="4">
        <v>269</v>
      </c>
      <c r="B271" s="3">
        <f>'[1]0度地区 (情境3)'!C271</f>
        <v>999.20998441522863</v>
      </c>
      <c r="C271" s="3">
        <f>'[1]0度地区 (情境3)'!D271</f>
        <v>1071.6847892867791</v>
      </c>
      <c r="D271" s="3">
        <f>'[1]0度地区 (情境3)'!E271</f>
        <v>-72.474804871550418</v>
      </c>
      <c r="E271" s="3">
        <f>'[1]0度地区 (情境3)'!F271</f>
        <v>8692.8571479555994</v>
      </c>
      <c r="F271" s="3">
        <f>'[1]5度地区 (情境3) '!C271</f>
        <v>763.44481232306748</v>
      </c>
      <c r="G271" s="3">
        <f>'[1]5度地区 (情境3) '!D271</f>
        <v>842.08130342930417</v>
      </c>
      <c r="H271" s="3">
        <f>'[1]5度地区 (情境3) '!E271</f>
        <v>-78.63649110623669</v>
      </c>
      <c r="I271" s="3">
        <f>'[1]5度地区 (情境3) '!F271</f>
        <v>4791.4909767149138</v>
      </c>
      <c r="J271" s="3">
        <f>'[1]10度地区 (情境3) '!C271</f>
        <v>351.48760522689673</v>
      </c>
      <c r="K271" s="3">
        <f>'[1]10度地区 (情境3) '!D271</f>
        <v>396.08999603063177</v>
      </c>
      <c r="L271" s="3">
        <f>'[1]10度地区 (情境3) '!E271</f>
        <v>-44.602390803735034</v>
      </c>
      <c r="M271" s="3">
        <f>'[1]10度地区 (情境3) '!F271</f>
        <v>1575.2117248342258</v>
      </c>
      <c r="T271" s="5">
        <f t="shared" si="14"/>
        <v>-8.3789404637951651E-3</v>
      </c>
      <c r="U271" s="5">
        <f t="shared" si="12"/>
        <v>-1.6360554915148953E-2</v>
      </c>
      <c r="V271" s="5">
        <f t="shared" si="13"/>
        <v>-2.7736717945281823E-2</v>
      </c>
    </row>
    <row r="272" spans="1:22" x14ac:dyDescent="0.25">
      <c r="A272" s="4">
        <v>270</v>
      </c>
      <c r="B272" s="3">
        <f>'[1]0度地区 (情境3)'!C272</f>
        <v>997.3793188681035</v>
      </c>
      <c r="C272" s="3">
        <f>'[1]0度地区 (情境3)'!D272</f>
        <v>1070.2162513711005</v>
      </c>
      <c r="D272" s="3">
        <f>'[1]0度地区 (情境3)'!E272</f>
        <v>-72.836932502997001</v>
      </c>
      <c r="E272" s="3">
        <f>'[1]0度地区 (情境3)'!F272</f>
        <v>8620.0202154526032</v>
      </c>
      <c r="F272" s="3">
        <f>'[1]5度地区 (情境3) '!C272</f>
        <v>755.85558251151565</v>
      </c>
      <c r="G272" s="3">
        <f>'[1]5度地区 (情境3) '!D272</f>
        <v>834.24703376150069</v>
      </c>
      <c r="H272" s="3">
        <f>'[1]5度地区 (情境3) '!E272</f>
        <v>-78.391451249985039</v>
      </c>
      <c r="I272" s="3">
        <f>'[1]5度地区 (情境3) '!F272</f>
        <v>4713.0995254649288</v>
      </c>
      <c r="J272" s="3">
        <f>'[1]10度地区 (情境3) '!C272</f>
        <v>344.17141965719145</v>
      </c>
      <c r="K272" s="3">
        <f>'[1]10度地区 (情境3) '!D272</f>
        <v>387.86262297301931</v>
      </c>
      <c r="L272" s="3">
        <f>'[1]10度地区 (情境3) '!E272</f>
        <v>-43.691203315827863</v>
      </c>
      <c r="M272" s="3">
        <f>'[1]10度地区 (情境3) '!F272</f>
        <v>1531.520521518398</v>
      </c>
      <c r="T272" s="5">
        <f t="shared" si="14"/>
        <v>-8.4908441234310995E-3</v>
      </c>
      <c r="U272" s="5">
        <f t="shared" si="12"/>
        <v>-1.6576357440263215E-2</v>
      </c>
      <c r="V272" s="5">
        <f t="shared" si="13"/>
        <v>-2.7935432073001455E-2</v>
      </c>
    </row>
    <row r="273" spans="1:22" x14ac:dyDescent="0.25">
      <c r="A273" s="4">
        <v>271</v>
      </c>
      <c r="B273" s="3">
        <f>'[1]0度地区 (情境3)'!C273</f>
        <v>995.43929548240362</v>
      </c>
      <c r="C273" s="3">
        <f>'[1]0度地区 (情境3)'!D273</f>
        <v>1068.630543472636</v>
      </c>
      <c r="D273" s="3">
        <f>'[1]0度地区 (情境3)'!E273</f>
        <v>-73.191247990232341</v>
      </c>
      <c r="E273" s="3">
        <f>'[1]0度地区 (情境3)'!F273</f>
        <v>8546.8289674623702</v>
      </c>
      <c r="F273" s="3">
        <f>'[1]5度地区 (情境3) '!C273</f>
        <v>748.1799794452553</v>
      </c>
      <c r="G273" s="3">
        <f>'[1]5度地区 (情境3) '!D273</f>
        <v>826.30600183089734</v>
      </c>
      <c r="H273" s="3">
        <f>'[1]5度地区 (情境3) '!E273</f>
        <v>-78.126022385642045</v>
      </c>
      <c r="I273" s="3">
        <f>'[1]5度地区 (情境3) '!F273</f>
        <v>4634.9735030792872</v>
      </c>
      <c r="J273" s="3">
        <f>'[1]10度地区 (情境3) '!C273</f>
        <v>336.94386913090682</v>
      </c>
      <c r="K273" s="3">
        <f>'[1]10度地区 (情境3) '!D273</f>
        <v>379.72755662819179</v>
      </c>
      <c r="L273" s="3">
        <f>'[1]10度地区 (情境3) '!E273</f>
        <v>-42.783687497284973</v>
      </c>
      <c r="M273" s="3">
        <f>'[1]10度地区 (情境3) '!F273</f>
        <v>1488.7368340211131</v>
      </c>
      <c r="T273" s="5">
        <f t="shared" si="14"/>
        <v>-8.6041057792680294E-3</v>
      </c>
      <c r="U273" s="5">
        <f t="shared" si="12"/>
        <v>-1.6794050558476013E-2</v>
      </c>
      <c r="V273" s="5">
        <f t="shared" si="13"/>
        <v>-2.8131591598677171E-2</v>
      </c>
    </row>
    <row r="274" spans="1:22" x14ac:dyDescent="0.25">
      <c r="A274" s="4">
        <v>272</v>
      </c>
      <c r="B274" s="3">
        <f>'[1]0度地区 (情境3)'!C274</f>
        <v>993.38894911869659</v>
      </c>
      <c r="C274" s="3">
        <f>'[1]0度地区 (情境3)'!D274</f>
        <v>1066.9267696320546</v>
      </c>
      <c r="D274" s="3">
        <f>'[1]0度地区 (情境3)'!E274</f>
        <v>-73.537820513358042</v>
      </c>
      <c r="E274" s="3">
        <f>'[1]0度地区 (情境3)'!F274</f>
        <v>8473.2911469490118</v>
      </c>
      <c r="F274" s="3">
        <f>'[1]5度地区 (情境3) '!C274</f>
        <v>740.42102043127375</v>
      </c>
      <c r="G274" s="3">
        <f>'[1]5度地区 (情境3) '!D274</f>
        <v>818.26099977918363</v>
      </c>
      <c r="H274" s="3">
        <f>'[1]5度地区 (情境3) '!E274</f>
        <v>-77.839979347909889</v>
      </c>
      <c r="I274" s="3">
        <f>'[1]5度地区 (情境3) '!F274</f>
        <v>4557.133523731377</v>
      </c>
      <c r="J274" s="3">
        <f>'[1]10度地区 (情境3) '!C274</f>
        <v>329.80659722414083</v>
      </c>
      <c r="K274" s="3">
        <f>'[1]10度地区 (情境3) '!D274</f>
        <v>371.68713383673054</v>
      </c>
      <c r="L274" s="3">
        <f>'[1]10度地区 (情境3) '!E274</f>
        <v>-41.880536612589708</v>
      </c>
      <c r="M274" s="3">
        <f>'[1]10度地区 (情境3) '!F274</f>
        <v>1446.8562974085235</v>
      </c>
      <c r="T274" s="5">
        <f t="shared" si="14"/>
        <v>-8.7187732191914644E-3</v>
      </c>
      <c r="U274" s="5">
        <f t="shared" si="12"/>
        <v>-1.7013572956227831E-2</v>
      </c>
      <c r="V274" s="5">
        <f t="shared" si="13"/>
        <v>-2.8325149788779969E-2</v>
      </c>
    </row>
    <row r="275" spans="1:22" x14ac:dyDescent="0.25">
      <c r="A275" s="4">
        <v>273</v>
      </c>
      <c r="B275" s="3">
        <f>'[1]0度地区 (情境3)'!C275</f>
        <v>991.22732586280438</v>
      </c>
      <c r="C275" s="3">
        <f>'[1]0度地区 (情境3)'!D275</f>
        <v>1065.1040297932357</v>
      </c>
      <c r="D275" s="3">
        <f>'[1]0度地区 (情境3)'!E275</f>
        <v>-73.87670393043129</v>
      </c>
      <c r="E275" s="3">
        <f>'[1]0度地区 (情境3)'!F275</f>
        <v>8399.4144430185806</v>
      </c>
      <c r="F275" s="3">
        <f>'[1]5度地区 (情境3) '!C275</f>
        <v>732.58183225622372</v>
      </c>
      <c r="G275" s="3">
        <f>'[1]5度地区 (情境3) '!D275</f>
        <v>810.114955933499</v>
      </c>
      <c r="H275" s="3">
        <f>'[1]5度地区 (情境3) '!E275</f>
        <v>-77.533123677275285</v>
      </c>
      <c r="I275" s="3">
        <f>'[1]5度地区 (情境3) '!F275</f>
        <v>4479.6004000541016</v>
      </c>
      <c r="J275" s="3">
        <f>'[1]10度地区 (情境3) '!C275</f>
        <v>322.76112202379886</v>
      </c>
      <c r="K275" s="3">
        <f>'[1]10度地区 (情境3) '!D275</f>
        <v>363.74354337073487</v>
      </c>
      <c r="L275" s="3">
        <f>'[1]10度地区 (情境3) '!E275</f>
        <v>-40.982421346936007</v>
      </c>
      <c r="M275" s="3">
        <f>'[1]10度地区 (情境3) '!F275</f>
        <v>1405.8738760615875</v>
      </c>
      <c r="T275" s="5">
        <f t="shared" si="14"/>
        <v>-8.8348940129387588E-3</v>
      </c>
      <c r="U275" s="5">
        <f t="shared" si="12"/>
        <v>-1.7234859877232365E-2</v>
      </c>
      <c r="V275" s="5">
        <f t="shared" si="13"/>
        <v>-2.8516063483805677E-2</v>
      </c>
    </row>
    <row r="276" spans="1:22" x14ac:dyDescent="0.25">
      <c r="A276" s="4">
        <v>274</v>
      </c>
      <c r="B276" s="3">
        <f>'[1]0度地区 (情境3)'!C276</f>
        <v>988.95348529918647</v>
      </c>
      <c r="C276" s="3">
        <f>'[1]0度地区 (情境3)'!D276</f>
        <v>1063.1614216740022</v>
      </c>
      <c r="D276" s="3">
        <f>'[1]0度地区 (情境3)'!E276</f>
        <v>-74.207936374815745</v>
      </c>
      <c r="E276" s="3">
        <f>'[1]0度地区 (情境3)'!F276</f>
        <v>8325.2065066437644</v>
      </c>
      <c r="F276" s="3">
        <f>'[1]5度地区 (情境3) '!C276</f>
        <v>724.66564795656041</v>
      </c>
      <c r="G276" s="3">
        <f>'[1]5度地区 (情境3) '!D276</f>
        <v>801.870933157487</v>
      </c>
      <c r="H276" s="3">
        <f>'[1]5度地区 (情境3) '!E276</f>
        <v>-77.205285200926596</v>
      </c>
      <c r="I276" s="3">
        <f>'[1]5度地区 (情境3) '!F276</f>
        <v>4402.3951148531751</v>
      </c>
      <c r="J276" s="3">
        <f>'[1]10度地区 (情境3) '!C276</f>
        <v>315.80883708311148</v>
      </c>
      <c r="K276" s="3">
        <f>'[1]10度地区 (情境3) '!D276</f>
        <v>355.89882578310767</v>
      </c>
      <c r="L276" s="3">
        <f>'[1]10度地区 (情境3) '!E276</f>
        <v>-40.089988699996184</v>
      </c>
      <c r="M276" s="3">
        <f>'[1]10度地区 (情境3) '!F276</f>
        <v>1365.7838873615913</v>
      </c>
      <c r="T276" s="5">
        <f t="shared" si="14"/>
        <v>-8.9525154506433779E-3</v>
      </c>
      <c r="U276" s="5">
        <f t="shared" si="12"/>
        <v>-1.7457843181462509E-2</v>
      </c>
      <c r="V276" s="5">
        <f t="shared" si="13"/>
        <v>-2.8704293091464071E-2</v>
      </c>
    </row>
    <row r="277" spans="1:22" x14ac:dyDescent="0.25">
      <c r="A277" s="4">
        <v>275</v>
      </c>
      <c r="B277" s="3">
        <f>'[1]0度地区 (情境3)'!C277</f>
        <v>986.56650288650781</v>
      </c>
      <c r="C277" s="3">
        <f>'[1]0度地区 (情境3)'!D277</f>
        <v>1061.0980427670329</v>
      </c>
      <c r="D277" s="3">
        <f>'[1]0度地区 (情境3)'!E277</f>
        <v>-74.531539880525088</v>
      </c>
      <c r="E277" s="3">
        <f>'[1]0度地区 (情境3)'!F277</f>
        <v>8250.6749667632394</v>
      </c>
      <c r="F277" s="3">
        <f>'[1]5度地区 (情境3) '!C277</f>
        <v>716.67580323348136</v>
      </c>
      <c r="G277" s="3">
        <f>'[1]5度地区 (情境3) '!D277</f>
        <v>793.53212677142437</v>
      </c>
      <c r="H277" s="3">
        <f>'[1]5度地区 (情境3) '!E277</f>
        <v>-76.856323537943013</v>
      </c>
      <c r="I277" s="3">
        <f>'[1]5度地区 (情境3) '!F277</f>
        <v>4325.5387913152317</v>
      </c>
      <c r="J277" s="3">
        <f>'[1]10度地区 (情境3) '!C277</f>
        <v>308.95101264920521</v>
      </c>
      <c r="K277" s="3">
        <f>'[1]10度地区 (情境3) '!D277</f>
        <v>348.15487365163159</v>
      </c>
      <c r="L277" s="3">
        <f>'[1]10度地区 (情境3) '!E277</f>
        <v>-39.203861002426379</v>
      </c>
      <c r="M277" s="3">
        <f>'[1]10度地区 (情境3) '!F277</f>
        <v>1326.580026359165</v>
      </c>
      <c r="T277" s="5">
        <f t="shared" si="14"/>
        <v>-9.0716844790130705E-3</v>
      </c>
      <c r="U277" s="5">
        <f t="shared" si="12"/>
        <v>-1.7682451414464471E-2</v>
      </c>
      <c r="V277" s="5">
        <f t="shared" si="13"/>
        <v>-2.88898025703835E-2</v>
      </c>
    </row>
    <row r="278" spans="1:22" x14ac:dyDescent="0.25">
      <c r="A278" s="4">
        <v>276</v>
      </c>
      <c r="B278" s="3">
        <f>'[1]0度地区 (情境3)'!C278</f>
        <v>984.06547243442685</v>
      </c>
      <c r="C278" s="3">
        <f>'[1]0度地区 (情境3)'!D278</f>
        <v>1058.9129924717947</v>
      </c>
      <c r="D278" s="3">
        <f>'[1]0度地区 (情境3)'!E278</f>
        <v>-74.847520037367872</v>
      </c>
      <c r="E278" s="3">
        <f>'[1]0度地区 (情境3)'!F278</f>
        <v>8175.8274467258716</v>
      </c>
      <c r="F278" s="3">
        <f>'[1]5度地区 (情境3) '!C278</f>
        <v>708.61573251839741</v>
      </c>
      <c r="G278" s="3">
        <f>'[1]5度地区 (情境3) '!D278</f>
        <v>785.10186203721037</v>
      </c>
      <c r="H278" s="3">
        <f>'[1]5度地区 (情境3) '!E278</f>
        <v>-76.486129518812959</v>
      </c>
      <c r="I278" s="3">
        <f>'[1]5度地区 (情境3) '!F278</f>
        <v>4249.0526617964188</v>
      </c>
      <c r="J278" s="3">
        <f>'[1]10度地区 (情境3) '!C278</f>
        <v>302.18879714848146</v>
      </c>
      <c r="K278" s="3">
        <f>'[1]10度地区 (情境3) '!D278</f>
        <v>340.51343220381187</v>
      </c>
      <c r="L278" s="3">
        <f>'[1]10度地区 (情境3) '!E278</f>
        <v>-38.324635055330418</v>
      </c>
      <c r="M278" s="3">
        <f>'[1]10度地区 (情境3) '!F278</f>
        <v>1288.2553913038346</v>
      </c>
      <c r="T278" s="5">
        <f t="shared" si="14"/>
        <v>-9.1924476351173123E-3</v>
      </c>
      <c r="U278" s="5">
        <f t="shared" si="12"/>
        <v>-1.7908609887029268E-2</v>
      </c>
      <c r="V278" s="5">
        <f t="shared" si="13"/>
        <v>-2.9072559404701988E-2</v>
      </c>
    </row>
    <row r="279" spans="1:22" x14ac:dyDescent="0.25">
      <c r="A279" s="4">
        <v>277</v>
      </c>
      <c r="B279" s="3">
        <f>'[1]0度地区 (情境3)'!C279</f>
        <v>981.44950868021135</v>
      </c>
      <c r="C279" s="3">
        <f>'[1]0度地区 (情境3)'!D279</f>
        <v>1056.6053743579935</v>
      </c>
      <c r="D279" s="3">
        <f>'[1]0度地区 (情境3)'!E279</f>
        <v>-75.155865677782117</v>
      </c>
      <c r="E279" s="3">
        <f>'[1]0度地区 (情境3)'!F279</f>
        <v>8100.6715810480891</v>
      </c>
      <c r="F279" s="3">
        <f>'[1]5度地区 (情境3) '!C279</f>
        <v>700.48896469655597</v>
      </c>
      <c r="G279" s="3">
        <f>'[1]5度地区 (情境3) '!D279</f>
        <v>776.5835912061109</v>
      </c>
      <c r="H279" s="3">
        <f>'[1]5度地区 (情境3) '!E279</f>
        <v>-76.094626509554928</v>
      </c>
      <c r="I279" s="3">
        <f>'[1]5度地区 (情境3) '!F279</f>
        <v>4172.9580352868634</v>
      </c>
      <c r="J279" s="3">
        <f>'[1]10度地区 (情境3) '!C279</f>
        <v>295.52321891500134</v>
      </c>
      <c r="K279" s="3">
        <f>'[1]10度地区 (情境3) '!D279</f>
        <v>332.97610030710956</v>
      </c>
      <c r="L279" s="3">
        <f>'[1]10度地区 (情境3) '!E279</f>
        <v>-37.452881392108225</v>
      </c>
      <c r="M279" s="3">
        <f>'[1]10度地区 (情境3) '!F279</f>
        <v>1250.8025099117262</v>
      </c>
      <c r="T279" s="5">
        <f t="shared" si="14"/>
        <v>-9.3148509777724077E-3</v>
      </c>
      <c r="U279" s="5">
        <f t="shared" si="12"/>
        <v>-1.8136240765194846E-2</v>
      </c>
      <c r="V279" s="5">
        <f t="shared" si="13"/>
        <v>-2.9252534569950989E-2</v>
      </c>
    </row>
    <row r="280" spans="1:22" x14ac:dyDescent="0.25">
      <c r="A280" s="4">
        <v>278</v>
      </c>
      <c r="B280" s="3">
        <f>'[1]0度地区 (情境3)'!C280</f>
        <v>978.71774996335205</v>
      </c>
      <c r="C280" s="3">
        <f>'[1]0度地区 (情境3)'!D280</f>
        <v>1054.1742985606913</v>
      </c>
      <c r="D280" s="3">
        <f>'[1]0度地区 (情境3)'!E280</f>
        <v>-75.456548597339292</v>
      </c>
      <c r="E280" s="3">
        <f>'[1]0度地区 (情境3)'!F280</f>
        <v>8025.2150324507502</v>
      </c>
      <c r="F280" s="3">
        <f>'[1]5度地区 (情境3) '!C280</f>
        <v>692.29911849835321</v>
      </c>
      <c r="G280" s="3">
        <f>'[1]5度地区 (情境3) '!D280</f>
        <v>767.98089012937032</v>
      </c>
      <c r="H280" s="3">
        <f>'[1]5度地区 (情境3) '!E280</f>
        <v>-75.681771631017114</v>
      </c>
      <c r="I280" s="3">
        <f>'[1]5度地区 (情境3) '!F280</f>
        <v>4097.2762636558464</v>
      </c>
      <c r="J280" s="3">
        <f>'[1]10度地区 (情境3) '!C280</f>
        <v>288.95518814662171</v>
      </c>
      <c r="K280" s="3">
        <f>'[1]10度地区 (情境3) '!D280</f>
        <v>325.54433180799583</v>
      </c>
      <c r="L280" s="3">
        <f>'[1]10度地区 (情境3) '!E280</f>
        <v>-36.589143661374123</v>
      </c>
      <c r="M280" s="3">
        <f>'[1]10度地区 (情境3) '!F280</f>
        <v>1214.213366250352</v>
      </c>
      <c r="T280" s="5">
        <f t="shared" si="14"/>
        <v>-9.4389400165208349E-3</v>
      </c>
      <c r="U280" s="5">
        <f t="shared" si="12"/>
        <v>-1.8365263170508447E-2</v>
      </c>
      <c r="V280" s="5">
        <f t="shared" si="13"/>
        <v>-2.9429702490664938E-2</v>
      </c>
    </row>
    <row r="281" spans="1:22" x14ac:dyDescent="0.25">
      <c r="A281" s="4">
        <v>279</v>
      </c>
      <c r="B281" s="3">
        <f>'[1]0度地区 (情境3)'!C281</f>
        <v>975.86936099586558</v>
      </c>
      <c r="C281" s="3">
        <f>'[1]0度地区 (情境3)'!D281</f>
        <v>1051.6188843068496</v>
      </c>
      <c r="D281" s="3">
        <f>'[1]0度地区 (情境3)'!E281</f>
        <v>-75.749523310984046</v>
      </c>
      <c r="E281" s="3">
        <f>'[1]0度地区 (情境3)'!F281</f>
        <v>7949.4655091397663</v>
      </c>
      <c r="F281" s="3">
        <f>'[1]5度地区 (情境3) '!C281</f>
        <v>684.04989756974896</v>
      </c>
      <c r="G281" s="3">
        <f>'[1]5度地区 (情境3) '!D281</f>
        <v>759.29745443406603</v>
      </c>
      <c r="H281" s="3">
        <f>'[1]5度地区 (情境3) '!E281</f>
        <v>-75.247556864317062</v>
      </c>
      <c r="I281" s="3">
        <f>'[1]5度地区 (情境3) '!F281</f>
        <v>4022.0287067915292</v>
      </c>
      <c r="J281" s="3">
        <f>'[1]10度地区 (情境3) '!C281</f>
        <v>282.48549907329249</v>
      </c>
      <c r="K281" s="3">
        <f>'[1]10度地区 (情境3) '!D281</f>
        <v>318.21943720222919</v>
      </c>
      <c r="L281" s="3">
        <f>'[1]10度地区 (情境3) '!E281</f>
        <v>-35.7339381289367</v>
      </c>
      <c r="M281" s="3">
        <f>'[1]10度地区 (情境3) '!F281</f>
        <v>1178.4794281214154</v>
      </c>
      <c r="T281" s="5">
        <f t="shared" si="14"/>
        <v>-9.5647596382081451E-3</v>
      </c>
      <c r="U281" s="5">
        <f t="shared" si="12"/>
        <v>-1.8595593290414138E-2</v>
      </c>
      <c r="V281" s="5">
        <f t="shared" si="13"/>
        <v>-2.9604040990169257E-2</v>
      </c>
    </row>
    <row r="282" spans="1:22" x14ac:dyDescent="0.25">
      <c r="A282" s="4">
        <v>280</v>
      </c>
      <c r="B282" s="3">
        <f>'[1]0度地区 (情境3)'!C282</f>
        <v>972.90353572547724</v>
      </c>
      <c r="C282" s="3">
        <f>'[1]0度地区 (情境3)'!D282</f>
        <v>1048.938262572625</v>
      </c>
      <c r="D282" s="3">
        <f>'[1]0度地区 (情境3)'!E282</f>
        <v>-76.034726847147795</v>
      </c>
      <c r="E282" s="3">
        <f>'[1]0度地区 (情境3)'!F282</f>
        <v>7873.4307822926185</v>
      </c>
      <c r="F282" s="3">
        <f>'[1]5度地区 (情境3) '!C282</f>
        <v>675.74508523506552</v>
      </c>
      <c r="G282" s="3">
        <f>'[1]5度地区 (情境3) '!D282</f>
        <v>750.53709526893135</v>
      </c>
      <c r="H282" s="3">
        <f>'[1]5度地区 (情境3) '!E282</f>
        <v>-74.792010033865836</v>
      </c>
      <c r="I282" s="3">
        <f>'[1]5度地区 (情境3) '!F282</f>
        <v>3947.2366967576636</v>
      </c>
      <c r="J282" s="3">
        <f>'[1]10度地区 (情境3) '!C282</f>
        <v>276.11483232169223</v>
      </c>
      <c r="K282" s="3">
        <f>'[1]10度地区 (情境3) '!D282</f>
        <v>311.0025856178699</v>
      </c>
      <c r="L282" s="3">
        <f>'[1]10度地区 (情境3) '!E282</f>
        <v>-34.887753296177664</v>
      </c>
      <c r="M282" s="3">
        <f>'[1]10度地区 (情境3) '!F282</f>
        <v>1143.5916748252378</v>
      </c>
      <c r="T282" s="5">
        <f t="shared" si="14"/>
        <v>-9.6923540311772884E-3</v>
      </c>
      <c r="U282" s="5">
        <f t="shared" si="12"/>
        <v>-1.8827144498588272E-2</v>
      </c>
      <c r="V282" s="5">
        <f t="shared" si="13"/>
        <v>-2.97755312330256E-2</v>
      </c>
    </row>
    <row r="283" spans="1:22" x14ac:dyDescent="0.25">
      <c r="A283" s="4">
        <v>281</v>
      </c>
      <c r="B283" s="3">
        <f>'[1]0度地区 (情境3)'!C283</f>
        <v>969.81950028835649</v>
      </c>
      <c r="C283" s="3">
        <f>'[1]0度地区 (情境3)'!D283</f>
        <v>1046.1315788703059</v>
      </c>
      <c r="D283" s="3">
        <f>'[1]0度地区 (情境3)'!E283</f>
        <v>-76.312078581949436</v>
      </c>
      <c r="E283" s="3">
        <f>'[1]0度地区 (情境3)'!F283</f>
        <v>7797.1187037106693</v>
      </c>
      <c r="F283" s="3">
        <f>'[1]5度地区 (情境3) '!C283</f>
        <v>667.38853896725993</v>
      </c>
      <c r="G283" s="3">
        <f>'[1]5度地区 (情境3) '!D283</f>
        <v>741.7037346272466</v>
      </c>
      <c r="H283" s="3">
        <f>'[1]5度地区 (情境3) '!E283</f>
        <v>-74.315195659986671</v>
      </c>
      <c r="I283" s="3">
        <f>'[1]5度地区 (情境3) '!F283</f>
        <v>3872.9215010976768</v>
      </c>
      <c r="J283" s="3">
        <f>'[1]10度地区 (情境3) '!C283</f>
        <v>269.84375746025103</v>
      </c>
      <c r="K283" s="3">
        <f>'[1]10度地区 (情境3) '!D283</f>
        <v>303.89480709183789</v>
      </c>
      <c r="L283" s="3">
        <f>'[1]10度地区 (情境3) '!E283</f>
        <v>-34.051049631586864</v>
      </c>
      <c r="M283" s="3">
        <f>'[1]10度地区 (情境3) '!F283</f>
        <v>1109.5406251936508</v>
      </c>
      <c r="T283" s="5">
        <f t="shared" si="14"/>
        <v>-9.8217666071079308E-3</v>
      </c>
      <c r="U283" s="5">
        <f t="shared" si="12"/>
        <v>-1.9059827484978108E-2</v>
      </c>
      <c r="V283" s="5">
        <f t="shared" si="13"/>
        <v>-2.9944157660625047E-2</v>
      </c>
    </row>
    <row r="284" spans="1:22" x14ac:dyDescent="0.25">
      <c r="A284" s="4">
        <v>282</v>
      </c>
      <c r="B284" s="3">
        <f>'[1]0度地区 (情境3)'!C284</f>
        <v>966.6165160475116</v>
      </c>
      <c r="C284" s="3">
        <f>'[1]0度地区 (情境3)'!D284</f>
        <v>1043.1979961632733</v>
      </c>
      <c r="D284" s="3">
        <f>'[1]0度地区 (情境3)'!E284</f>
        <v>-76.581480115761678</v>
      </c>
      <c r="E284" s="3">
        <f>'[1]0度地区 (情境3)'!F284</f>
        <v>7720.5372235949071</v>
      </c>
      <c r="F284" s="3">
        <f>'[1]5度地区 (情境3) '!C284</f>
        <v>658.98418458250978</v>
      </c>
      <c r="G284" s="3">
        <f>'[1]5度地区 (情境3) '!D284</f>
        <v>732.80140025629385</v>
      </c>
      <c r="H284" s="3">
        <f>'[1]5度地区 (情境3) '!E284</f>
        <v>-73.817215673784062</v>
      </c>
      <c r="I284" s="3">
        <f>'[1]5度地区 (情境3) '!F284</f>
        <v>3799.1042854238926</v>
      </c>
      <c r="J284" s="3">
        <f>'[1]10度地区 (情境3) '!C284</f>
        <v>263.67273570857674</v>
      </c>
      <c r="K284" s="3">
        <f>'[1]10度地区 (情境3) '!D284</f>
        <v>296.89699512024396</v>
      </c>
      <c r="L284" s="3">
        <f>'[1]10度地区 (情境3) '!E284</f>
        <v>-33.224259411667219</v>
      </c>
      <c r="M284" s="3">
        <f>'[1]10度地区 (情境3) '!F284</f>
        <v>1076.3163657819837</v>
      </c>
      <c r="T284" s="5">
        <f t="shared" si="14"/>
        <v>-9.9530399205410899E-3</v>
      </c>
      <c r="U284" s="5">
        <f t="shared" si="12"/>
        <v>-1.9293550395253271E-2</v>
      </c>
      <c r="V284" s="5">
        <f t="shared" si="13"/>
        <v>-3.0109907920436198E-2</v>
      </c>
    </row>
    <row r="285" spans="1:22" x14ac:dyDescent="0.25">
      <c r="A285" s="4">
        <v>283</v>
      </c>
      <c r="B285" s="3">
        <f>'[1]0度地区 (情境3)'!C285</f>
        <v>963.29388271238952</v>
      </c>
      <c r="C285" s="3">
        <f>'[1]0度地区 (情境3)'!D285</f>
        <v>1040.1366979068528</v>
      </c>
      <c r="D285" s="3">
        <f>'[1]0度地区 (情境3)'!E285</f>
        <v>-76.842815194463242</v>
      </c>
      <c r="E285" s="3">
        <f>'[1]0度地区 (情境3)'!F285</f>
        <v>7643.6944084004435</v>
      </c>
      <c r="F285" s="3">
        <f>'[1]5度地区 (情境3) '!C285</f>
        <v>650.53601017763094</v>
      </c>
      <c r="G285" s="3">
        <f>'[1]5度地区 (情境3) '!D285</f>
        <v>723.8342201652797</v>
      </c>
      <c r="H285" s="3">
        <f>'[1]5度地区 (情境3) '!E285</f>
        <v>-73.298209987648761</v>
      </c>
      <c r="I285" s="3">
        <f>'[1]5度地区 (情境3) '!F285</f>
        <v>3725.8060754362441</v>
      </c>
      <c r="J285" s="3">
        <f>'[1]10度地区 (情境3) '!C285</f>
        <v>257.60212279535909</v>
      </c>
      <c r="K285" s="3">
        <f>'[1]10度地区 (情境3) '!D285</f>
        <v>290.0099094623132</v>
      </c>
      <c r="L285" s="3">
        <f>'[1]10度地区 (情境3) '!E285</f>
        <v>-32.407786666954109</v>
      </c>
      <c r="M285" s="3">
        <f>'[1]10度地区 (情境3) '!F285</f>
        <v>1043.9085791150296</v>
      </c>
      <c r="T285" s="5">
        <f t="shared" si="14"/>
        <v>-1.0086215586146877E-2</v>
      </c>
      <c r="U285" s="5">
        <f t="shared" si="12"/>
        <v>-1.952821897932016E-2</v>
      </c>
      <c r="V285" s="5">
        <f t="shared" si="13"/>
        <v>-3.0272772789416223E-2</v>
      </c>
    </row>
    <row r="286" spans="1:22" x14ac:dyDescent="0.25">
      <c r="A286" s="4">
        <v>284</v>
      </c>
      <c r="B286" s="3">
        <f>'[1]0度地区 (情境3)'!C286</f>
        <v>959.85094153461444</v>
      </c>
      <c r="C286" s="3">
        <f>'[1]0度地区 (情境3)'!D286</f>
        <v>1036.9468912123671</v>
      </c>
      <c r="D286" s="3">
        <f>'[1]0度地区 (情境3)'!E286</f>
        <v>-77.095949677752628</v>
      </c>
      <c r="E286" s="3">
        <f>'[1]0度地区 (情境3)'!F286</f>
        <v>7566.5984587226912</v>
      </c>
      <c r="F286" s="3">
        <f>'[1]5度地区 (情境3) '!C286</f>
        <v>642.04805983042081</v>
      </c>
      <c r="G286" s="3">
        <f>'[1]5度地区 (情境3) '!D286</f>
        <v>714.80641674602123</v>
      </c>
      <c r="H286" s="3">
        <f>'[1]5度地区 (情境3) '!E286</f>
        <v>-72.758356915600416</v>
      </c>
      <c r="I286" s="3">
        <f>'[1]5度地区 (情境3) '!F286</f>
        <v>3653.0477185206437</v>
      </c>
      <c r="J286" s="3">
        <f>'[1]10度地区 (情境3) '!C286</f>
        <v>251.63217194897297</v>
      </c>
      <c r="K286" s="3">
        <f>'[1]10度地区 (情境3) '!D286</f>
        <v>283.23417917744456</v>
      </c>
      <c r="L286" s="3">
        <f>'[1]10度地区 (情境3) '!E286</f>
        <v>-31.602007228471592</v>
      </c>
      <c r="M286" s="3">
        <f>'[1]10度地区 (情境3) '!F286</f>
        <v>1012.306571886558</v>
      </c>
      <c r="T286" s="5">
        <f t="shared" si="14"/>
        <v>-1.0221334193801074E-2</v>
      </c>
      <c r="U286" s="5">
        <f t="shared" si="12"/>
        <v>-1.9763736748495186E-2</v>
      </c>
      <c r="V286" s="5">
        <f t="shared" si="13"/>
        <v>-3.043274609210753E-2</v>
      </c>
    </row>
    <row r="287" spans="1:22" x14ac:dyDescent="0.25">
      <c r="A287" s="4">
        <v>285</v>
      </c>
      <c r="B287" s="3">
        <f>'[1]0度地区 (情境3)'!C287</f>
        <v>956.28707857419636</v>
      </c>
      <c r="C287" s="3">
        <f>'[1]0度地区 (情境3)'!D287</f>
        <v>1033.6278101311016</v>
      </c>
      <c r="D287" s="3">
        <f>'[1]0度地区 (情境3)'!E287</f>
        <v>-77.340731556905212</v>
      </c>
      <c r="E287" s="3">
        <f>'[1]0度地区 (情境3)'!F287</f>
        <v>7489.2577271657865</v>
      </c>
      <c r="F287" s="3">
        <f>'[1]5度地区 (情境3) '!C287</f>
        <v>633.52442708449757</v>
      </c>
      <c r="G287" s="3">
        <f>'[1]5度地区 (情境3) '!D287</f>
        <v>705.72230052303041</v>
      </c>
      <c r="H287" s="3">
        <f>'[1]5度地区 (情境3) '!E287</f>
        <v>-72.197873438532838</v>
      </c>
      <c r="I287" s="3">
        <f>'[1]5度地区 (情境3) '!F287</f>
        <v>3580.8498450821107</v>
      </c>
      <c r="J287" s="3">
        <f>'[1]10度地区 (情境3) '!C287</f>
        <v>245.76303700522442</v>
      </c>
      <c r="K287" s="3">
        <f>'[1]10度地区 (情境3) '!D287</f>
        <v>276.57030587481978</v>
      </c>
      <c r="L287" s="3">
        <f>'[1]10度地区 (情境3) '!E287</f>
        <v>-30.807268869595362</v>
      </c>
      <c r="M287" s="3">
        <f>'[1]10度地区 (情境3) '!F287</f>
        <v>981.49930301696259</v>
      </c>
      <c r="T287" s="5">
        <f t="shared" si="14"/>
        <v>-1.035843522155756E-2</v>
      </c>
      <c r="U287" s="5">
        <f t="shared" si="12"/>
        <v>-2.0000005140884479E-2</v>
      </c>
      <c r="V287" s="5">
        <f t="shared" si="13"/>
        <v>-3.0589824613937784E-2</v>
      </c>
    </row>
    <row r="288" spans="1:22" x14ac:dyDescent="0.25">
      <c r="A288" s="4">
        <v>286</v>
      </c>
      <c r="B288" s="3">
        <f>'[1]0度地区 (情境3)'!C288</f>
        <v>952.6017280298845</v>
      </c>
      <c r="C288" s="3">
        <f>'[1]0度地区 (情境3)'!D288</f>
        <v>1030.1787190542809</v>
      </c>
      <c r="D288" s="3">
        <f>'[1]0度地区 (情境3)'!E288</f>
        <v>-77.57699102439642</v>
      </c>
      <c r="E288" s="3">
        <f>'[1]0度地区 (情境3)'!F288</f>
        <v>7411.6807361413903</v>
      </c>
      <c r="F288" s="3">
        <f>'[1]5度地区 (情境3) '!C288</f>
        <v>624.96924824155667</v>
      </c>
      <c r="G288" s="3">
        <f>'[1]5度地区 (情境3) '!D288</f>
        <v>696.58626355193405</v>
      </c>
      <c r="H288" s="3">
        <f>'[1]5度地区 (情境3) '!E288</f>
        <v>-71.617015310377383</v>
      </c>
      <c r="I288" s="3">
        <f>'[1]5度地区 (情境3) '!F288</f>
        <v>3509.2328297717331</v>
      </c>
      <c r="J288" s="3">
        <f>'[1]10度地区 (情境3) '!C288</f>
        <v>239.99477561698231</v>
      </c>
      <c r="K288" s="3">
        <f>'[1]10度地区 (情境3) '!D288</f>
        <v>270.0186671549734</v>
      </c>
      <c r="L288" s="3">
        <f>'[1]10度地区 (情境3) '!E288</f>
        <v>-30.023891537991091</v>
      </c>
      <c r="M288" s="3">
        <f>'[1]10度地区 (情境3) '!F288</f>
        <v>951.47541147897152</v>
      </c>
      <c r="T288" s="5">
        <f t="shared" si="14"/>
        <v>-1.0497556946615005E-2</v>
      </c>
      <c r="U288" s="5">
        <f t="shared" si="12"/>
        <v>-2.023692369446152E-2</v>
      </c>
      <c r="V288" s="5">
        <f t="shared" si="13"/>
        <v>-3.074400801024247E-2</v>
      </c>
    </row>
    <row r="289" spans="1:22" x14ac:dyDescent="0.25">
      <c r="A289" s="4">
        <v>287</v>
      </c>
      <c r="B289" s="3">
        <f>'[1]0度地区 (情境3)'!C289</f>
        <v>948.79437562671126</v>
      </c>
      <c r="C289" s="3">
        <f>'[1]0度地区 (情境3)'!D289</f>
        <v>1026.5989162244848</v>
      </c>
      <c r="D289" s="3">
        <f>'[1]0度地区 (情境3)'!E289</f>
        <v>-77.804540597773553</v>
      </c>
      <c r="E289" s="3">
        <f>'[1]0度地区 (情境3)'!F289</f>
        <v>7333.8761955436166</v>
      </c>
      <c r="F289" s="3">
        <f>'[1]5度地区 (情境3) '!C289</f>
        <v>616.38669548518681</v>
      </c>
      <c r="G289" s="3">
        <f>'[1]5度地区 (情境3) '!D289</f>
        <v>687.40277248737652</v>
      </c>
      <c r="H289" s="3">
        <f>'[1]5度地区 (情境3) '!E289</f>
        <v>-71.016077002189718</v>
      </c>
      <c r="I289" s="3">
        <f>'[1]5度地区 (情境3) '!F289</f>
        <v>3438.2167527695433</v>
      </c>
      <c r="J289" s="3">
        <f>'[1]10度地区 (情境3) '!C289</f>
        <v>234.32735255079851</v>
      </c>
      <c r="K289" s="3">
        <f>'[1]10度地区 (情境3) '!D289</f>
        <v>263.57952022285673</v>
      </c>
      <c r="L289" s="3">
        <f>'[1]10度地区 (情境3) '!E289</f>
        <v>-29.252167672058221</v>
      </c>
      <c r="M289" s="3">
        <f>'[1]10度地区 (情境3) '!F289</f>
        <v>922.22324380691327</v>
      </c>
      <c r="T289" s="5">
        <f t="shared" si="14"/>
        <v>-1.0638736354396081E-2</v>
      </c>
      <c r="U289" s="5">
        <f t="shared" si="12"/>
        <v>-2.0474390227288829E-2</v>
      </c>
      <c r="V289" s="5">
        <f t="shared" si="13"/>
        <v>-3.0895298711521017E-2</v>
      </c>
    </row>
    <row r="290" spans="1:22" x14ac:dyDescent="0.25">
      <c r="A290" s="4">
        <v>288</v>
      </c>
      <c r="B290" s="3">
        <f>'[1]0度地区 (情境3)'!C290</f>
        <v>944.86456205308252</v>
      </c>
      <c r="C290" s="3">
        <f>'[1]0度地区 (情境3)'!D290</f>
        <v>1022.8877373532525</v>
      </c>
      <c r="D290" s="3">
        <f>'[1]0度地区 (情境3)'!E290</f>
        <v>-78.02317530017001</v>
      </c>
      <c r="E290" s="3">
        <f>'[1]0度地区 (情境3)'!F290</f>
        <v>7255.8530202434467</v>
      </c>
      <c r="F290" s="3">
        <f>'[1]5度地区 (情境3) '!C290</f>
        <v>607.7809698614584</v>
      </c>
      <c r="G290" s="3">
        <f>'[1]5度地区 (情境3) '!D290</f>
        <v>678.17636134366376</v>
      </c>
      <c r="H290" s="3">
        <f>'[1]5度地区 (情境3) '!E290</f>
        <v>-70.395391482205355</v>
      </c>
      <c r="I290" s="3">
        <f>'[1]5度地区 (情境3) '!F290</f>
        <v>3367.8213612873378</v>
      </c>
      <c r="J290" s="3">
        <f>'[1]10度地区 (情境3) '!C290</f>
        <v>228.7606430560455</v>
      </c>
      <c r="K290" s="3">
        <f>'[1]10度地区 (情境3) '!D290</f>
        <v>257.25300565216793</v>
      </c>
      <c r="L290" s="3">
        <f>'[1]10度地区 (情境3) '!E290</f>
        <v>-28.492362596122433</v>
      </c>
      <c r="M290" s="3">
        <f>'[1]10度地区 (情境3) '!F290</f>
        <v>893.73088121079081</v>
      </c>
      <c r="T290" s="5">
        <f t="shared" si="14"/>
        <v>-1.0782009045872346E-2</v>
      </c>
      <c r="U290" s="5">
        <f t="shared" si="12"/>
        <v>-2.0712301024283172E-2</v>
      </c>
      <c r="V290" s="5">
        <f t="shared" si="13"/>
        <v>-3.1043701825434377E-2</v>
      </c>
    </row>
    <row r="291" spans="1:22" x14ac:dyDescent="0.25">
      <c r="A291" s="4">
        <v>289</v>
      </c>
      <c r="B291" s="3">
        <f>'[1]0度地区 (情境3)'!C291</f>
        <v>940.81188643911901</v>
      </c>
      <c r="C291" s="3">
        <f>'[1]0度地区 (情境3)'!D291</f>
        <v>1019.044559338904</v>
      </c>
      <c r="D291" s="3">
        <f>'[1]0度地区 (情境3)'!E291</f>
        <v>-78.23267289978503</v>
      </c>
      <c r="E291" s="3">
        <f>'[1]0度地区 (情境3)'!F291</f>
        <v>7177.6203473436617</v>
      </c>
      <c r="F291" s="3">
        <f>'[1]5度地区 (情境3) '!C291</f>
        <v>599.15629414241255</v>
      </c>
      <c r="G291" s="3">
        <f>'[1]5度地区 (情境3) '!D291</f>
        <v>668.9116239734069</v>
      </c>
      <c r="H291" s="3">
        <f>'[1]5度地区 (情境3) '!E291</f>
        <v>-69.755329830994356</v>
      </c>
      <c r="I291" s="3">
        <f>'[1]5度地区 (情境3) '!F291</f>
        <v>3298.0660314563434</v>
      </c>
      <c r="J291" s="3">
        <f>'[1]10度地区 (情境3) '!C291</f>
        <v>223.29443629257375</v>
      </c>
      <c r="K291" s="3">
        <f>'[1]10度地区 (情境3) '!D291</f>
        <v>251.03915128106425</v>
      </c>
      <c r="L291" s="3">
        <f>'[1]10度地区 (情境3) '!E291</f>
        <v>-27.7447149884905</v>
      </c>
      <c r="M291" s="3">
        <f>'[1]10度地区 (情境3) '!F291</f>
        <v>865.98616622230031</v>
      </c>
      <c r="T291" s="5">
        <f t="shared" si="14"/>
        <v>-1.0927409143286193E-2</v>
      </c>
      <c r="U291" s="5">
        <f t="shared" si="12"/>
        <v>-2.0950551029880183E-2</v>
      </c>
      <c r="V291" s="5">
        <f t="shared" si="13"/>
        <v>-3.1189225036038753E-2</v>
      </c>
    </row>
    <row r="292" spans="1:22" x14ac:dyDescent="0.25">
      <c r="A292" s="4">
        <v>290</v>
      </c>
      <c r="B292" s="3">
        <f>'[1]0度地区 (情境3)'!C292</f>
        <v>936.63600986725544</v>
      </c>
      <c r="C292" s="3">
        <f>'[1]0度地区 (情境3)'!D292</f>
        <v>1015.0688040778554</v>
      </c>
      <c r="D292" s="3">
        <f>'[1]0度地区 (情境3)'!E292</f>
        <v>-78.432794210599923</v>
      </c>
      <c r="E292" s="3">
        <f>'[1]0度地区 (情境3)'!F292</f>
        <v>7099.1875531330616</v>
      </c>
      <c r="F292" s="3">
        <f>'[1]5度地区 (情境3) '!C292</f>
        <v>590.51690559933547</v>
      </c>
      <c r="G292" s="3">
        <f>'[1]5度地区 (情境3) '!D292</f>
        <v>659.61320629127624</v>
      </c>
      <c r="H292" s="3">
        <f>'[1]5度地区 (情境3) '!E292</f>
        <v>-69.096300691940769</v>
      </c>
      <c r="I292" s="3">
        <f>'[1]5度地区 (情境3) '!F292</f>
        <v>3228.9697307644028</v>
      </c>
      <c r="J292" s="3">
        <f>'[1]10度地区 (情境3) '!C292</f>
        <v>217.92843880341215</v>
      </c>
      <c r="K292" s="3">
        <f>'[1]10度地区 (情境3) '!D292</f>
        <v>244.93787621981593</v>
      </c>
      <c r="L292" s="3">
        <f>'[1]10度地区 (情境3) '!E292</f>
        <v>-27.009437416403784</v>
      </c>
      <c r="M292" s="3">
        <f>'[1]10度地区 (情境3) '!F292</f>
        <v>838.97672880589653</v>
      </c>
      <c r="T292" s="5">
        <f t="shared" si="14"/>
        <v>-1.1074969194441441E-2</v>
      </c>
      <c r="U292" s="5">
        <f t="shared" si="12"/>
        <v>-2.1189034045916582E-2</v>
      </c>
      <c r="V292" s="5">
        <f t="shared" si="13"/>
        <v>-3.1331878500739006E-2</v>
      </c>
    </row>
    <row r="293" spans="1:22" x14ac:dyDescent="0.25">
      <c r="A293" s="4">
        <v>291</v>
      </c>
      <c r="B293" s="3">
        <f>'[1]0度地区 (情境3)'!C293</f>
        <v>932.33665890543864</v>
      </c>
      <c r="C293" s="3">
        <f>'[1]0度地区 (情境3)'!D293</f>
        <v>1010.9599423619496</v>
      </c>
      <c r="D293" s="3">
        <f>'[1]0度地区 (情境3)'!E293</f>
        <v>-78.62328345651099</v>
      </c>
      <c r="E293" s="3">
        <f>'[1]0度地区 (情境3)'!F293</f>
        <v>7020.5642696765508</v>
      </c>
      <c r="F293" s="3">
        <f>'[1]5度地区 (情境3) '!C293</f>
        <v>581.86704871327959</v>
      </c>
      <c r="G293" s="3">
        <f>'[1]5度地区 (情境3) '!D293</f>
        <v>650.28579827168039</v>
      </c>
      <c r="H293" s="3">
        <f>'[1]5度地区 (情境3) '!E293</f>
        <v>-68.418749558400805</v>
      </c>
      <c r="I293" s="3">
        <f>'[1]5度地区 (情境3) '!F293</f>
        <v>3160.5509812060018</v>
      </c>
      <c r="J293" s="3">
        <f>'[1]10度地区 (情境3) '!C293</f>
        <v>212.66227801959599</v>
      </c>
      <c r="K293" s="3">
        <f>'[1]10度地区 (情境3) '!D293</f>
        <v>238.94899495148982</v>
      </c>
      <c r="L293" s="3">
        <f>'[1]10度地区 (情境3) '!E293</f>
        <v>-26.286716931893835</v>
      </c>
      <c r="M293" s="3">
        <f>'[1]10度地区 (情境3) '!F293</f>
        <v>812.69001187400272</v>
      </c>
      <c r="T293" s="5">
        <f t="shared" si="14"/>
        <v>-1.1224720075751505E-2</v>
      </c>
      <c r="U293" s="5">
        <f t="shared" si="12"/>
        <v>-2.1427642934009731E-2</v>
      </c>
      <c r="V293" s="5">
        <f t="shared" si="13"/>
        <v>-3.147167474542855E-2</v>
      </c>
    </row>
    <row r="294" spans="1:22" x14ac:dyDescent="0.25">
      <c r="A294" s="4">
        <v>292</v>
      </c>
      <c r="B294" s="3">
        <f>'[1]0度地区 (情境3)'!C294</f>
        <v>927.91362915257446</v>
      </c>
      <c r="C294" s="3">
        <f>'[1]0度地区 (情境3)'!D294</f>
        <v>1006.7174978535162</v>
      </c>
      <c r="D294" s="3">
        <f>'[1]0度地区 (情境3)'!E294</f>
        <v>-78.803868700941734</v>
      </c>
      <c r="E294" s="3">
        <f>'[1]0度地区 (情境3)'!F294</f>
        <v>6941.7604009756087</v>
      </c>
      <c r="F294" s="3">
        <f>'[1]5度地区 (情境3) '!C294</f>
        <v>573.21096785069199</v>
      </c>
      <c r="G294" s="3">
        <f>'[1]5度地区 (情境3) '!D294</f>
        <v>640.93412575070818</v>
      </c>
      <c r="H294" s="3">
        <f>'[1]5度地区 (情境3) '!E294</f>
        <v>-67.72315790001619</v>
      </c>
      <c r="I294" s="3">
        <f>'[1]5度地区 (情境3) '!F294</f>
        <v>3092.8278233059855</v>
      </c>
      <c r="J294" s="3">
        <f>'[1]10度地区 (情境3) '!C294</f>
        <v>207.4955057848012</v>
      </c>
      <c r="K294" s="3">
        <f>'[1]10度地区 (情境3) '!D294</f>
        <v>233.07222150735831</v>
      </c>
      <c r="L294" s="3">
        <f>'[1]10度地区 (情境3) '!E294</f>
        <v>-25.576715722557111</v>
      </c>
      <c r="M294" s="3">
        <f>'[1]10度地区 (情境3) '!F294</f>
        <v>787.11329615144564</v>
      </c>
      <c r="T294" s="5">
        <f t="shared" si="14"/>
        <v>-1.1376690894251669E-2</v>
      </c>
      <c r="U294" s="5">
        <f t="shared" si="12"/>
        <v>-2.1666269821688035E-2</v>
      </c>
      <c r="V294" s="5">
        <f t="shared" si="13"/>
        <v>-3.160862855826857E-2</v>
      </c>
    </row>
    <row r="295" spans="1:22" x14ac:dyDescent="0.25">
      <c r="A295" s="4">
        <v>293</v>
      </c>
      <c r="B295" s="3">
        <f>'[1]0度地区 (情境3)'!C295</f>
        <v>923.36678878521366</v>
      </c>
      <c r="C295" s="3">
        <f>'[1]0度地区 (情境3)'!D295</f>
        <v>1002.3410511290695</v>
      </c>
      <c r="D295" s="3">
        <f>'[1]0度地区 (情境3)'!E295</f>
        <v>-78.974262343855798</v>
      </c>
      <c r="E295" s="3">
        <f>'[1]0度地区 (情境3)'!F295</f>
        <v>6862.7861386317527</v>
      </c>
      <c r="F295" s="3">
        <f>'[1]5度地区 (情境3) '!C295</f>
        <v>564.55289993223471</v>
      </c>
      <c r="G295" s="3">
        <f>'[1]5度地区 (情境3) '!D295</f>
        <v>631.56294206400628</v>
      </c>
      <c r="H295" s="3">
        <f>'[1]5度地区 (情境3) '!E295</f>
        <v>-67.01004213177157</v>
      </c>
      <c r="I295" s="3">
        <f>'[1]5度地区 (情境3) '!F295</f>
        <v>3025.8177811742139</v>
      </c>
      <c r="J295" s="3">
        <f>'[1]10度地区 (情境3) '!C295</f>
        <v>202.42760188808191</v>
      </c>
      <c r="K295" s="3">
        <f>'[1]10度地区 (情境3) '!D295</f>
        <v>227.30717369940743</v>
      </c>
      <c r="L295" s="3">
        <f>'[1]10度地区 (情境3) '!E295</f>
        <v>-24.879571811325519</v>
      </c>
      <c r="M295" s="3">
        <f>'[1]10度地区 (情境3) '!F295</f>
        <v>762.23372434012015</v>
      </c>
      <c r="T295" s="5">
        <f t="shared" si="14"/>
        <v>-1.1530908888807865E-2</v>
      </c>
      <c r="U295" s="5">
        <f t="shared" si="12"/>
        <v>-2.1904806311491845E-2</v>
      </c>
      <c r="V295" s="5">
        <f t="shared" si="13"/>
        <v>-3.1742756882537478E-2</v>
      </c>
    </row>
    <row r="296" spans="1:22" x14ac:dyDescent="0.25">
      <c r="A296" s="4">
        <v>294</v>
      </c>
      <c r="B296" s="3">
        <f>'[1]0度地区 (情境3)'!C296</f>
        <v>918.69608209380419</v>
      </c>
      <c r="C296" s="3">
        <f>'[1]0度地区 (情境3)'!D296</f>
        <v>997.83024378174071</v>
      </c>
      <c r="D296" s="3">
        <f>'[1]0度地区 (情境3)'!E296</f>
        <v>-79.134161687936512</v>
      </c>
      <c r="E296" s="3">
        <f>'[1]0度地区 (情境3)'!F296</f>
        <v>6783.6519769438164</v>
      </c>
      <c r="F296" s="3">
        <f>'[1]5度地区 (情境3) '!C296</f>
        <v>555.89706712291593</v>
      </c>
      <c r="G296" s="3">
        <f>'[1]5度地区 (情境3) '!D296</f>
        <v>622.17701955340499</v>
      </c>
      <c r="H296" s="3">
        <f>'[1]5度地区 (情境3) '!E296</f>
        <v>-66.279952430489061</v>
      </c>
      <c r="I296" s="3">
        <f>'[1]5度地区 (情境3) '!F296</f>
        <v>2959.5378287437247</v>
      </c>
      <c r="J296" s="3">
        <f>'[1]10度地区 (情境3) '!C296</f>
        <v>197.45797759365243</v>
      </c>
      <c r="K296" s="3">
        <f>'[1]10度地区 (情境3) '!D296</f>
        <v>221.6533773930519</v>
      </c>
      <c r="L296" s="3">
        <f>'[1]10度地区 (情境3) '!E296</f>
        <v>-24.195399799399468</v>
      </c>
      <c r="M296" s="3">
        <f>'[1]10度地区 (情境3) '!F296</f>
        <v>738.03832454072062</v>
      </c>
      <c r="T296" s="5">
        <f t="shared" si="14"/>
        <v>-1.1687399330764426E-2</v>
      </c>
      <c r="U296" s="5">
        <f t="shared" si="12"/>
        <v>-2.2143143692249449E-2</v>
      </c>
      <c r="V296" s="5">
        <f t="shared" si="13"/>
        <v>-3.1874078708967066E-2</v>
      </c>
    </row>
    <row r="297" spans="1:22" x14ac:dyDescent="0.25">
      <c r="A297" s="4">
        <v>295</v>
      </c>
      <c r="B297" s="3">
        <f>'[1]0度地区 (情境3)'!C297</f>
        <v>913.90153299620567</v>
      </c>
      <c r="C297" s="3">
        <f>'[1]0度地区 (情境3)'!D297</f>
        <v>993.18478257167715</v>
      </c>
      <c r="D297" s="3">
        <f>'[1]0度地区 (情境3)'!E297</f>
        <v>-79.283249575471473</v>
      </c>
      <c r="E297" s="3">
        <f>'[1]0度地区 (情境3)'!F297</f>
        <v>6704.3687273683445</v>
      </c>
      <c r="F297" s="3">
        <f>'[1]5度地区 (情境3) '!C297</f>
        <v>547.24766957149654</v>
      </c>
      <c r="G297" s="3">
        <f>'[1]5度地区 (情境3) '!D297</f>
        <v>612.7811409760169</v>
      </c>
      <c r="H297" s="3">
        <f>'[1]5度地区 (情境3) '!E297</f>
        <v>-65.533471404520355</v>
      </c>
      <c r="I297" s="3">
        <f>'[1]5度地区 (情境3) '!F297</f>
        <v>2894.0043573392045</v>
      </c>
      <c r="J297" s="3">
        <f>'[1]10度地区 (情境3) '!C297</f>
        <v>192.58597915730758</v>
      </c>
      <c r="K297" s="3">
        <f>'[1]10度地区 (情境3) '!D297</f>
        <v>216.11027080395269</v>
      </c>
      <c r="L297" s="3">
        <f>'[1]10度地区 (情境3) '!E297</f>
        <v>-23.524291646645111</v>
      </c>
      <c r="M297" s="3">
        <f>'[1]10度地区 (情境3) '!F297</f>
        <v>714.51403289407551</v>
      </c>
      <c r="T297" s="5">
        <f t="shared" si="14"/>
        <v>-1.1846185424301277E-2</v>
      </c>
      <c r="U297" s="5">
        <f t="shared" si="12"/>
        <v>-2.2381173151711859E-2</v>
      </c>
      <c r="V297" s="5">
        <f t="shared" si="13"/>
        <v>-3.2002614967953716E-2</v>
      </c>
    </row>
    <row r="298" spans="1:22" x14ac:dyDescent="0.25">
      <c r="A298" s="4">
        <v>296</v>
      </c>
      <c r="B298" s="3">
        <f>'[1]0度地区 (情境3)'!C298</f>
        <v>908.98324851554116</v>
      </c>
      <c r="C298" s="3">
        <f>'[1]0度地区 (情境3)'!D298</f>
        <v>988.40444361283335</v>
      </c>
      <c r="D298" s="3">
        <f>'[1]0度地区 (情境3)'!E298</f>
        <v>-79.421195097292184</v>
      </c>
      <c r="E298" s="3">
        <f>'[1]0度地区 (情境3)'!F298</f>
        <v>6624.9475322710523</v>
      </c>
      <c r="F298" s="3">
        <f>'[1]5度地区 (情境3) '!C298</f>
        <v>538.60887822681673</v>
      </c>
      <c r="G298" s="3">
        <f>'[1]5度地区 (情境3) '!D298</f>
        <v>603.38009085023418</v>
      </c>
      <c r="H298" s="3">
        <f>'[1]5度地区 (情境3) '!E298</f>
        <v>-64.771212623417455</v>
      </c>
      <c r="I298" s="3">
        <f>'[1]5度地区 (情境3) '!F298</f>
        <v>2829.2331447157871</v>
      </c>
      <c r="J298" s="3">
        <f>'[1]10度地区 (情境3) '!C298</f>
        <v>187.81089131974622</v>
      </c>
      <c r="K298" s="3">
        <f>'[1]10度地区 (情境3) '!D298</f>
        <v>210.67720880365513</v>
      </c>
      <c r="L298" s="3">
        <f>'[1]10度地区 (情境3) '!E298</f>
        <v>-22.866317483908915</v>
      </c>
      <c r="M298" s="3">
        <f>'[1]10度地区 (情境3) '!F298</f>
        <v>691.6477154101666</v>
      </c>
      <c r="T298" s="5">
        <f t="shared" si="14"/>
        <v>-1.2007288206788385E-2</v>
      </c>
      <c r="U298" s="5">
        <f t="shared" si="12"/>
        <v>-2.2618785989720797E-2</v>
      </c>
      <c r="V298" s="5">
        <f t="shared" si="13"/>
        <v>-3.2128388422017012E-2</v>
      </c>
    </row>
    <row r="299" spans="1:22" x14ac:dyDescent="0.25">
      <c r="A299" s="4">
        <v>297</v>
      </c>
      <c r="B299" s="3">
        <f>'[1]0度地区 (情境3)'!C299</f>
        <v>903.94142220889012</v>
      </c>
      <c r="C299" s="3">
        <f>'[1]0度地区 (情境3)'!D299</f>
        <v>983.48907658371991</v>
      </c>
      <c r="D299" s="3">
        <f>'[1]0度地区 (情境3)'!E299</f>
        <v>-79.54765437482979</v>
      </c>
      <c r="E299" s="3">
        <f>'[1]0度地区 (情境3)'!F299</f>
        <v>6545.3998778962223</v>
      </c>
      <c r="F299" s="3">
        <f>'[1]5度地区 (情境3) '!C299</f>
        <v>529.98482775815967</v>
      </c>
      <c r="G299" s="3">
        <f>'[1]5度地区 (情境3) '!D299</f>
        <v>593.97864677351072</v>
      </c>
      <c r="H299" s="3">
        <f>'[1]5度地区 (情境3) '!E299</f>
        <v>-63.99381901535105</v>
      </c>
      <c r="I299" s="3">
        <f>'[1]5度地区 (情境3) '!F299</f>
        <v>2765.239325700436</v>
      </c>
      <c r="J299" s="3">
        <f>'[1]10度地区 (情境3) '!C299</f>
        <v>183.13194076773016</v>
      </c>
      <c r="K299" s="3">
        <f>'[1]10度地区 (情境3) '!D299</f>
        <v>205.35346721962873</v>
      </c>
      <c r="L299" s="3">
        <f>'[1]10度地区 (情境3) '!E299</f>
        <v>-22.221526451898569</v>
      </c>
      <c r="M299" s="3">
        <f>'[1]10度地区 (情境3) '!F299</f>
        <v>669.42618895826809</v>
      </c>
      <c r="T299" s="5">
        <f t="shared" si="14"/>
        <v>-1.217072644944058E-2</v>
      </c>
      <c r="U299" s="5">
        <f t="shared" si="12"/>
        <v>-2.2855873831074795E-2</v>
      </c>
      <c r="V299" s="5">
        <f t="shared" si="13"/>
        <v>-3.2251423558853291E-2</v>
      </c>
    </row>
    <row r="300" spans="1:22" x14ac:dyDescent="0.25">
      <c r="A300" s="4">
        <v>298</v>
      </c>
      <c r="B300" s="3">
        <f>'[1]0度地区 (情境3)'!C300</f>
        <v>898.77633753276848</v>
      </c>
      <c r="C300" s="3">
        <f>'[1]0度地区 (情境3)'!D300</f>
        <v>978.43860894884517</v>
      </c>
      <c r="D300" s="3">
        <f>'[1]0度地区 (情境3)'!E300</f>
        <v>-79.662271416076692</v>
      </c>
      <c r="E300" s="3">
        <f>'[1]0度地区 (情境3)'!F300</f>
        <v>6465.7376064801456</v>
      </c>
      <c r="F300" s="3">
        <f>'[1]5度地区 (情境3) '!C300</f>
        <v>521.37960960610098</v>
      </c>
      <c r="G300" s="3">
        <f>'[1]5度地区 (情境3) '!D300</f>
        <v>584.58157074703661</v>
      </c>
      <c r="H300" s="3">
        <f>'[1]5度地区 (情境3) '!E300</f>
        <v>-63.201961140935623</v>
      </c>
      <c r="I300" s="3">
        <f>'[1]5度地区 (情境3) '!F300</f>
        <v>2702.0373645595005</v>
      </c>
      <c r="J300" s="3">
        <f>'[1]10度地区 (情境3) '!C300</f>
        <v>178.54829955468503</v>
      </c>
      <c r="K300" s="3">
        <f>'[1]10度地区 (情境3) '!D300</f>
        <v>200.13824711616709</v>
      </c>
      <c r="L300" s="3">
        <f>'[1]10度地区 (情境3) '!E300</f>
        <v>-21.589947561482063</v>
      </c>
      <c r="M300" s="3">
        <f>'[1]10度地区 (情境3) '!F300</f>
        <v>647.83624139678602</v>
      </c>
      <c r="T300" s="5">
        <f t="shared" si="14"/>
        <v>-1.2336516558601933E-2</v>
      </c>
      <c r="U300" s="5">
        <f t="shared" si="12"/>
        <v>-2.3092328837261776E-2</v>
      </c>
      <c r="V300" s="5">
        <f t="shared" si="13"/>
        <v>-3.237174648530592E-2</v>
      </c>
    </row>
    <row r="301" spans="1:22" x14ac:dyDescent="0.25">
      <c r="A301" s="4">
        <v>299</v>
      </c>
      <c r="B301" s="3">
        <f>'[1]0度地区 (情境3)'!C301</f>
        <v>893.48837113085517</v>
      </c>
      <c r="C301" s="3">
        <f>'[1]0度地区 (情境3)'!D301</f>
        <v>973.2530501767726</v>
      </c>
      <c r="D301" s="3">
        <f>'[1]0度地区 (情境3)'!E301</f>
        <v>-79.764679045917433</v>
      </c>
      <c r="E301" s="3">
        <f>'[1]0度地区 (情境3)'!F301</f>
        <v>6385.972927434228</v>
      </c>
      <c r="F301" s="3">
        <f>'[1]5度地区 (情境3) '!C301</f>
        <v>512.79726518942903</v>
      </c>
      <c r="G301" s="3">
        <f>'[1]5度地区 (情境3) '!D301</f>
        <v>575.19360054240508</v>
      </c>
      <c r="H301" s="3">
        <f>'[1]5度地区 (情境3) '!E301</f>
        <v>-62.396335352976052</v>
      </c>
      <c r="I301" s="3">
        <f>'[1]5度地区 (情境3) '!F301</f>
        <v>2639.6410292065243</v>
      </c>
      <c r="J301" s="3">
        <f>'[1]10度地区 (情境3) '!C301</f>
        <v>174.05908847301794</v>
      </c>
      <c r="K301" s="3">
        <f>'[1]10度地区 (情境3) '!D301</f>
        <v>195.03067904350812</v>
      </c>
      <c r="L301" s="3">
        <f>'[1]10度地区 (情境3) '!E301</f>
        <v>-20.971590570490179</v>
      </c>
      <c r="M301" s="3">
        <f>'[1]10度地区 (情境3) '!F301</f>
        <v>626.86465082629582</v>
      </c>
      <c r="T301" s="5">
        <f t="shared" si="14"/>
        <v>-1.2504672477999721E-2</v>
      </c>
      <c r="U301" s="5">
        <f t="shared" si="12"/>
        <v>-2.3328043916227587E-2</v>
      </c>
      <c r="V301" s="5">
        <f t="shared" si="13"/>
        <v>-3.2489384822555686E-2</v>
      </c>
    </row>
    <row r="302" spans="1:22" x14ac:dyDescent="0.25">
      <c r="A302" s="4">
        <v>300</v>
      </c>
      <c r="B302" s="3">
        <f>'[1]0度地区 (情境3)'!C302</f>
        <v>888.07799602896546</v>
      </c>
      <c r="C302" s="3">
        <f>'[1]0度地区 (情境3)'!D302</f>
        <v>967.93249593990333</v>
      </c>
      <c r="D302" s="3">
        <f>'[1]0度地区 (情境3)'!E302</f>
        <v>-79.854499910937875</v>
      </c>
      <c r="E302" s="3">
        <f>'[1]0度地区 (情境3)'!F302</f>
        <v>6306.1184275232899</v>
      </c>
      <c r="F302" s="3">
        <f>'[1]5度地区 (情境3) '!C302</f>
        <v>504.24177929270911</v>
      </c>
      <c r="G302" s="3">
        <f>'[1]5度地区 (情境3) '!D302</f>
        <v>565.81944114511521</v>
      </c>
      <c r="H302" s="3">
        <f>'[1]5度地区 (情境3) '!E302</f>
        <v>-61.577661852406095</v>
      </c>
      <c r="I302" s="3">
        <f>'[1]5度地区 (情境3) '!F302</f>
        <v>2578.0633673541183</v>
      </c>
      <c r="J302" s="3">
        <f>'[1]10度地区 (情境3) '!C302</f>
        <v>169.66338037108548</v>
      </c>
      <c r="K302" s="3">
        <f>'[1]10度地区 (情境3) '!D302</f>
        <v>190.02982724343798</v>
      </c>
      <c r="L302" s="3">
        <f>'[1]10度地区 (情境3) '!E302</f>
        <v>-20.366446872352498</v>
      </c>
      <c r="M302" s="3">
        <f>'[1]10度地区 (情境3) '!F302</f>
        <v>606.49820395394329</v>
      </c>
      <c r="T302" s="5"/>
      <c r="U302" s="5"/>
      <c r="V302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5EB1-3A08-4B07-9939-2F899AB64B06}">
  <dimension ref="A1:Z302"/>
  <sheetViews>
    <sheetView workbookViewId="0">
      <selection activeCell="W1" sqref="W1:Z2"/>
    </sheetView>
  </sheetViews>
  <sheetFormatPr defaultRowHeight="13.8" x14ac:dyDescent="0.25"/>
  <cols>
    <col min="1" max="1" width="8.88671875" style="2"/>
  </cols>
  <sheetData>
    <row r="1" spans="1:26" ht="27.6" x14ac:dyDescent="0.25">
      <c r="A1" s="2" t="s">
        <v>4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6</v>
      </c>
      <c r="K1" s="3" t="s">
        <v>7</v>
      </c>
      <c r="L1" s="3" t="s">
        <v>8</v>
      </c>
      <c r="M1" s="3" t="s">
        <v>9</v>
      </c>
      <c r="S1" s="2" t="s">
        <v>46</v>
      </c>
      <c r="T1" s="2"/>
      <c r="U1" s="2"/>
      <c r="V1" s="2"/>
      <c r="W1" s="8" t="s">
        <v>48</v>
      </c>
      <c r="X1" s="5" t="s">
        <v>49</v>
      </c>
      <c r="Y1" s="5" t="s">
        <v>50</v>
      </c>
      <c r="Z1" s="5" t="s">
        <v>51</v>
      </c>
    </row>
    <row r="2" spans="1:26" x14ac:dyDescent="0.25">
      <c r="A2" s="2">
        <v>0</v>
      </c>
      <c r="B2" s="3">
        <f>'[1]0度地区(情境1)'!C2</f>
        <v>143.34351605908046</v>
      </c>
      <c r="C2" s="3">
        <f>'[1]0度地区(情境1)'!D2</f>
        <v>143.34351605908046</v>
      </c>
      <c r="D2" s="3">
        <f>'[1]0度地区(情境1)'!E2</f>
        <v>0</v>
      </c>
      <c r="E2" s="3">
        <f>'[1]0度地区(情境1)'!F2</f>
        <v>5733.7406423632183</v>
      </c>
      <c r="F2" s="3">
        <f>'[1]0度地区 (情境2)'!C2</f>
        <v>143.34351605908046</v>
      </c>
      <c r="G2" s="3">
        <f>'[1]0度地区 (情境2)'!D2</f>
        <v>143.34351605908046</v>
      </c>
      <c r="H2" s="3">
        <f>'[1]0度地区 (情境2)'!E2</f>
        <v>0</v>
      </c>
      <c r="I2" s="3">
        <f>'[1]0度地区 (情境2)'!F2</f>
        <v>5733.7406423632183</v>
      </c>
      <c r="J2" s="3">
        <f>'[1]0度地区 (情境3)'!C2</f>
        <v>143.34351605908046</v>
      </c>
      <c r="K2" s="3">
        <f>'[1]0度地区 (情境3)'!D2</f>
        <v>143.34351605908046</v>
      </c>
      <c r="L2" s="3">
        <f>'[1]0度地区 (情境3)'!E2</f>
        <v>0</v>
      </c>
      <c r="M2" s="3">
        <f>'[1]0度地区 (情境3)'!F2</f>
        <v>5733.7406423632183</v>
      </c>
      <c r="S2" s="2" t="s">
        <v>42</v>
      </c>
      <c r="T2" s="2" t="s">
        <v>43</v>
      </c>
      <c r="U2" s="2" t="s">
        <v>44</v>
      </c>
      <c r="V2" s="2" t="s">
        <v>45</v>
      </c>
      <c r="W2" s="2"/>
      <c r="X2" s="5">
        <f>(E302-E2)/E2</f>
        <v>0.1102262015096608</v>
      </c>
      <c r="Y2" s="5">
        <f>(I302-I2)/I2</f>
        <v>1.1782576924673003</v>
      </c>
      <c r="Z2" s="5">
        <f>(M302-M2)/M2</f>
        <v>9.982624273778809E-2</v>
      </c>
    </row>
    <row r="3" spans="1:26" x14ac:dyDescent="0.25">
      <c r="A3" s="2">
        <v>1</v>
      </c>
      <c r="B3" s="3">
        <f>'[1]0度地区(情境1)'!C3</f>
        <v>170.57092464294556</v>
      </c>
      <c r="C3" s="3">
        <f>'[1]0度地区(情境1)'!D3</f>
        <v>153.63177653876741</v>
      </c>
      <c r="D3" s="3">
        <f>'[1]0度地区(情境1)'!E3</f>
        <v>16.939148104178145</v>
      </c>
      <c r="E3" s="3">
        <f>'[1]0度地区(情境1)'!F3</f>
        <v>5750.6797904673967</v>
      </c>
      <c r="F3" s="3">
        <f>'[1]0度地区 (情境2)'!C3</f>
        <v>170.57092464294556</v>
      </c>
      <c r="G3" s="3">
        <f>'[1]0度地区 (情境2)'!D3</f>
        <v>153.63177653876741</v>
      </c>
      <c r="H3" s="3">
        <f>'[1]0度地区 (情境2)'!E3</f>
        <v>16.939148104178145</v>
      </c>
      <c r="I3" s="3">
        <f>'[1]0度地区 (情境2)'!F3</f>
        <v>5750.6797904673967</v>
      </c>
      <c r="J3" s="3">
        <f>'[1]0度地区 (情境3)'!C3</f>
        <v>170.57092464294556</v>
      </c>
      <c r="K3" s="3">
        <f>'[1]0度地区 (情境3)'!D3</f>
        <v>153.63177653876741</v>
      </c>
      <c r="L3" s="3">
        <f>'[1]0度地区 (情境3)'!E3</f>
        <v>16.939148104178145</v>
      </c>
      <c r="M3" s="3">
        <f>'[1]0度地区 (情境3)'!F3</f>
        <v>5750.6797904673967</v>
      </c>
      <c r="S3" s="2">
        <v>1</v>
      </c>
      <c r="T3" s="5">
        <f>(B302-B2)/B2</f>
        <v>0.18994517040200865</v>
      </c>
      <c r="U3" s="5">
        <f>(C302-C2)/C2</f>
        <v>0.18991003886427954</v>
      </c>
      <c r="V3" s="5">
        <f>(E302-E2)/E2</f>
        <v>0.1102262015096608</v>
      </c>
    </row>
    <row r="4" spans="1:26" x14ac:dyDescent="0.25">
      <c r="A4" s="2">
        <v>2</v>
      </c>
      <c r="B4" s="3">
        <f>'[1]0度地区(情境1)'!C4</f>
        <v>170.57092464294556</v>
      </c>
      <c r="C4" s="3">
        <f>'[1]0度地区(情境1)'!D4</f>
        <v>154.08564977416816</v>
      </c>
      <c r="D4" s="3">
        <f>'[1]0度地区(情境1)'!E4</f>
        <v>16.485274868777395</v>
      </c>
      <c r="E4" s="3">
        <f>'[1]0度地区(情境1)'!F4</f>
        <v>5767.1650653361739</v>
      </c>
      <c r="F4" s="3">
        <f>'[1]0度地区 (情境2)'!C4</f>
        <v>170.57092464294556</v>
      </c>
      <c r="G4" s="3">
        <f>'[1]0度地区 (情境2)'!D4</f>
        <v>154.08564977416816</v>
      </c>
      <c r="H4" s="3">
        <f>'[1]0度地区 (情境2)'!E4</f>
        <v>16.485274868777395</v>
      </c>
      <c r="I4" s="3">
        <f>'[1]0度地区 (情境2)'!F4</f>
        <v>5767.1650653361739</v>
      </c>
      <c r="J4" s="3">
        <f>'[1]0度地区 (情境3)'!C4</f>
        <v>170.57092464294556</v>
      </c>
      <c r="K4" s="3">
        <f>'[1]0度地区 (情境3)'!D4</f>
        <v>154.08564977416816</v>
      </c>
      <c r="L4" s="3">
        <f>'[1]0度地区 (情境3)'!E4</f>
        <v>16.485274868777395</v>
      </c>
      <c r="M4" s="3">
        <f>'[1]0度地区 (情境3)'!F4</f>
        <v>5767.1650653361739</v>
      </c>
      <c r="S4" s="2">
        <v>2</v>
      </c>
      <c r="T4" s="5">
        <f>(F302-F2)/F2</f>
        <v>4.5667250844704421</v>
      </c>
      <c r="U4" s="5">
        <f>(G302-G2)/G2</f>
        <v>4.5516844734151904</v>
      </c>
      <c r="V4" s="5">
        <f>(I302-I2)/I2</f>
        <v>1.1782576924673003</v>
      </c>
    </row>
    <row r="5" spans="1:26" x14ac:dyDescent="0.25">
      <c r="A5" s="2">
        <v>3</v>
      </c>
      <c r="B5" s="3">
        <f>'[1]0度地区(情境1)'!C5</f>
        <v>170.57092464294556</v>
      </c>
      <c r="C5" s="3">
        <f>'[1]0度地区(情境1)'!D5</f>
        <v>154.52736177734246</v>
      </c>
      <c r="D5" s="3">
        <f>'[1]0度地区(情境1)'!E5</f>
        <v>16.043562865603093</v>
      </c>
      <c r="E5" s="3">
        <f>'[1]0度地区(情境1)'!F5</f>
        <v>5783.2086282017772</v>
      </c>
      <c r="F5" s="3">
        <f>'[1]0度地区 (情境2)'!C5</f>
        <v>170.57092464294556</v>
      </c>
      <c r="G5" s="3">
        <f>'[1]0度地区 (情境2)'!D5</f>
        <v>154.52736177734246</v>
      </c>
      <c r="H5" s="3">
        <f>'[1]0度地区 (情境2)'!E5</f>
        <v>16.043562865603093</v>
      </c>
      <c r="I5" s="3">
        <f>'[1]0度地区 (情境2)'!F5</f>
        <v>5783.2086282017772</v>
      </c>
      <c r="J5" s="3">
        <f>'[1]0度地区 (情境3)'!C5</f>
        <v>170.57092464294556</v>
      </c>
      <c r="K5" s="3">
        <f>'[1]0度地区 (情境3)'!D5</f>
        <v>154.52736177734246</v>
      </c>
      <c r="L5" s="3">
        <f>'[1]0度地区 (情境3)'!E5</f>
        <v>16.043562865603093</v>
      </c>
      <c r="M5" s="3">
        <f>'[1]0度地区 (情境3)'!F5</f>
        <v>5783.2086282017772</v>
      </c>
      <c r="S5" s="2">
        <v>3</v>
      </c>
      <c r="T5" s="5">
        <f>(J302-J2)/J2</f>
        <v>5.1954528564998732</v>
      </c>
      <c r="U5" s="5">
        <f>(K302-K2)/K2</f>
        <v>5.7525376979099656</v>
      </c>
      <c r="V5" s="5">
        <f>(M302-M2)/M2</f>
        <v>9.982624273778809E-2</v>
      </c>
    </row>
    <row r="6" spans="1:26" x14ac:dyDescent="0.25">
      <c r="A6" s="2">
        <v>4</v>
      </c>
      <c r="B6" s="3">
        <f>'[1]0度地区(情境1)'!C6</f>
        <v>170.57092464294556</v>
      </c>
      <c r="C6" s="3">
        <f>'[1]0度地区(情境1)'!D6</f>
        <v>154.95723840043962</v>
      </c>
      <c r="D6" s="3">
        <f>'[1]0度地区(情境1)'!E6</f>
        <v>15.613686242505935</v>
      </c>
      <c r="E6" s="3">
        <f>'[1]0度地区(情境1)'!F6</f>
        <v>5798.8223144442827</v>
      </c>
      <c r="F6" s="3">
        <f>'[1]0度地区 (情境2)'!C6</f>
        <v>170.57092464294556</v>
      </c>
      <c r="G6" s="3">
        <f>'[1]0度地区 (情境2)'!D6</f>
        <v>154.95723840043962</v>
      </c>
      <c r="H6" s="3">
        <f>'[1]0度地区 (情境2)'!E6</f>
        <v>15.613686242505935</v>
      </c>
      <c r="I6" s="3">
        <f>'[1]0度地区 (情境2)'!F6</f>
        <v>5798.8223144442827</v>
      </c>
      <c r="J6" s="3">
        <f>'[1]0度地区 (情境3)'!C6</f>
        <v>170.57092464294556</v>
      </c>
      <c r="K6" s="3">
        <f>'[1]0度地区 (情境3)'!D6</f>
        <v>154.95723840043962</v>
      </c>
      <c r="L6" s="3">
        <f>'[1]0度地区 (情境3)'!E6</f>
        <v>15.613686242505935</v>
      </c>
      <c r="M6" s="3">
        <f>'[1]0度地区 (情境3)'!F6</f>
        <v>5798.8223144442827</v>
      </c>
    </row>
    <row r="7" spans="1:26" x14ac:dyDescent="0.25">
      <c r="A7" s="2">
        <v>5</v>
      </c>
      <c r="B7" s="3">
        <f>'[1]0度地区(情境1)'!C7</f>
        <v>170.57092464294556</v>
      </c>
      <c r="C7" s="3">
        <f>'[1]0度地区(情境1)'!D7</f>
        <v>155.37559676461674</v>
      </c>
      <c r="D7" s="3">
        <f>'[1]0度地区(情境1)'!E7</f>
        <v>15.195327878328811</v>
      </c>
      <c r="E7" s="3">
        <f>'[1]0度地区(情境1)'!F7</f>
        <v>5814.0176423226112</v>
      </c>
      <c r="F7" s="3">
        <f>'[1]0度地区 (情境2)'!C7</f>
        <v>170.57092464294556</v>
      </c>
      <c r="G7" s="3">
        <f>'[1]0度地区 (情境2)'!D7</f>
        <v>155.37559676461674</v>
      </c>
      <c r="H7" s="3">
        <f>'[1]0度地区 (情境2)'!E7</f>
        <v>15.195327878328811</v>
      </c>
      <c r="I7" s="3">
        <f>'[1]0度地区 (情境2)'!F7</f>
        <v>5814.0176423226112</v>
      </c>
      <c r="J7" s="3">
        <f>'[1]0度地区 (情境3)'!C7</f>
        <v>170.57092464294556</v>
      </c>
      <c r="K7" s="3">
        <f>'[1]0度地区 (情境3)'!D7</f>
        <v>155.37559676461674</v>
      </c>
      <c r="L7" s="3">
        <f>'[1]0度地区 (情境3)'!E7</f>
        <v>15.195327878328811</v>
      </c>
      <c r="M7" s="3">
        <f>'[1]0度地区 (情境3)'!F7</f>
        <v>5814.0176423226112</v>
      </c>
    </row>
    <row r="8" spans="1:26" x14ac:dyDescent="0.25">
      <c r="A8" s="2">
        <v>6</v>
      </c>
      <c r="B8" s="3">
        <f>'[1]0度地区(情境1)'!C8</f>
        <v>170.57092464294556</v>
      </c>
      <c r="C8" s="3">
        <f>'[1]0度地区(情境1)'!D8</f>
        <v>155.78274549398003</v>
      </c>
      <c r="D8" s="3">
        <f>'[1]0度地区(情境1)'!E8</f>
        <v>14.788179148965526</v>
      </c>
      <c r="E8" s="3">
        <f>'[1]0度地区(情境1)'!F8</f>
        <v>5828.8058214715766</v>
      </c>
      <c r="F8" s="3">
        <f>'[1]0度地区 (情境2)'!C8</f>
        <v>170.57092464294556</v>
      </c>
      <c r="G8" s="3">
        <f>'[1]0度地区 (情境2)'!D8</f>
        <v>155.78274549398003</v>
      </c>
      <c r="H8" s="3">
        <f>'[1]0度地区 (情境2)'!E8</f>
        <v>14.788179148965526</v>
      </c>
      <c r="I8" s="3">
        <f>'[1]0度地区 (情境2)'!F8</f>
        <v>5828.8058214715766</v>
      </c>
      <c r="J8" s="3">
        <f>'[1]0度地区 (情境3)'!C8</f>
        <v>170.57092464294556</v>
      </c>
      <c r="K8" s="3">
        <f>'[1]0度地区 (情境3)'!D8</f>
        <v>155.78274549398003</v>
      </c>
      <c r="L8" s="3">
        <f>'[1]0度地区 (情境3)'!E8</f>
        <v>14.788179148965526</v>
      </c>
      <c r="M8" s="3">
        <f>'[1]0度地区 (情境3)'!F8</f>
        <v>5828.8058214715766</v>
      </c>
    </row>
    <row r="9" spans="1:26" x14ac:dyDescent="0.25">
      <c r="A9" s="2">
        <v>7</v>
      </c>
      <c r="B9" s="3">
        <f>'[1]0度地区(情境1)'!C9</f>
        <v>170.57092464294556</v>
      </c>
      <c r="C9" s="3">
        <f>'[1]0度地区(情境1)'!D9</f>
        <v>156.17898494325738</v>
      </c>
      <c r="D9" s="3">
        <f>'[1]0度地区(情境1)'!E9</f>
        <v>14.39193969968818</v>
      </c>
      <c r="E9" s="3">
        <f>'[1]0度地区(情境1)'!F9</f>
        <v>5843.1977611712646</v>
      </c>
      <c r="F9" s="3">
        <f>'[1]0度地区 (情境2)'!C9</f>
        <v>170.57092464294556</v>
      </c>
      <c r="G9" s="3">
        <f>'[1]0度地区 (情境2)'!D9</f>
        <v>156.17898494325738</v>
      </c>
      <c r="H9" s="3">
        <f>'[1]0度地区 (情境2)'!E9</f>
        <v>14.39193969968818</v>
      </c>
      <c r="I9" s="3">
        <f>'[1]0度地区 (情境2)'!F9</f>
        <v>5843.1977611712646</v>
      </c>
      <c r="J9" s="3">
        <f>'[1]0度地区 (情境3)'!C9</f>
        <v>170.57092464294556</v>
      </c>
      <c r="K9" s="3">
        <f>'[1]0度地区 (情境3)'!D9</f>
        <v>156.17898494325738</v>
      </c>
      <c r="L9" s="3">
        <f>'[1]0度地区 (情境3)'!E9</f>
        <v>14.39193969968818</v>
      </c>
      <c r="M9" s="3">
        <f>'[1]0度地区 (情境3)'!F9</f>
        <v>5843.1977611712646</v>
      </c>
    </row>
    <row r="10" spans="1:26" x14ac:dyDescent="0.25">
      <c r="A10" s="2">
        <v>8</v>
      </c>
      <c r="B10" s="3">
        <f>'[1]0度地区(情境1)'!C10</f>
        <v>170.57092464294556</v>
      </c>
      <c r="C10" s="3">
        <f>'[1]0度地区(情境1)'!D10</f>
        <v>156.56460741937107</v>
      </c>
      <c r="D10" s="3">
        <f>'[1]0度地区(情境1)'!E10</f>
        <v>14.006317223574484</v>
      </c>
      <c r="E10" s="3">
        <f>'[1]0度地区(情境1)'!F10</f>
        <v>5857.2040783948387</v>
      </c>
      <c r="F10" s="3">
        <f>'[1]0度地区 (情境2)'!C10</f>
        <v>170.57092464294556</v>
      </c>
      <c r="G10" s="3">
        <f>'[1]0度地区 (情境2)'!D10</f>
        <v>156.56460741937107</v>
      </c>
      <c r="H10" s="3">
        <f>'[1]0度地区 (情境2)'!E10</f>
        <v>14.006317223574484</v>
      </c>
      <c r="I10" s="3">
        <f>'[1]0度地区 (情境2)'!F10</f>
        <v>5857.2040783948387</v>
      </c>
      <c r="J10" s="3">
        <f>'[1]0度地区 (情境3)'!C10</f>
        <v>170.57092464294556</v>
      </c>
      <c r="K10" s="3">
        <f>'[1]0度地区 (情境3)'!D10</f>
        <v>156.56460741937107</v>
      </c>
      <c r="L10" s="3">
        <f>'[1]0度地区 (情境3)'!E10</f>
        <v>14.006317223574484</v>
      </c>
      <c r="M10" s="3">
        <f>'[1]0度地区 (情境3)'!F10</f>
        <v>5857.2040783948387</v>
      </c>
    </row>
    <row r="11" spans="1:26" x14ac:dyDescent="0.25">
      <c r="A11" s="2">
        <v>9</v>
      </c>
      <c r="B11" s="3">
        <f>'[1]0度地区(情境1)'!C11</f>
        <v>170.57092464294556</v>
      </c>
      <c r="C11" s="3">
        <f>'[1]0度地区(情境1)'!D11</f>
        <v>156.93989739707334</v>
      </c>
      <c r="D11" s="3">
        <f>'[1]0度地区(情境1)'!E11</f>
        <v>13.631027245872218</v>
      </c>
      <c r="E11" s="3">
        <f>'[1]0度地区(情境1)'!F11</f>
        <v>5870.8351056407109</v>
      </c>
      <c r="F11" s="3">
        <f>'[1]0度地区 (情境2)'!C11</f>
        <v>170.57092464294556</v>
      </c>
      <c r="G11" s="3">
        <f>'[1]0度地区 (情境2)'!D11</f>
        <v>156.93989739707334</v>
      </c>
      <c r="H11" s="3">
        <f>'[1]0度地区 (情境2)'!E11</f>
        <v>13.631027245872218</v>
      </c>
      <c r="I11" s="3">
        <f>'[1]0度地区 (情境2)'!F11</f>
        <v>5870.8351056407109</v>
      </c>
      <c r="J11" s="3">
        <f>'[1]0度地区 (情境3)'!C11</f>
        <v>170.57092464294556</v>
      </c>
      <c r="K11" s="3">
        <f>'[1]0度地区 (情境3)'!D11</f>
        <v>156.93989739707334</v>
      </c>
      <c r="L11" s="3">
        <f>'[1]0度地区 (情境3)'!E11</f>
        <v>13.631027245872218</v>
      </c>
      <c r="M11" s="3">
        <f>'[1]0度地区 (情境3)'!F11</f>
        <v>5870.8351056407109</v>
      </c>
    </row>
    <row r="12" spans="1:26" x14ac:dyDescent="0.25">
      <c r="A12" s="2">
        <v>10</v>
      </c>
      <c r="B12" s="3">
        <f>'[1]0度地区(情境1)'!C12</f>
        <v>170.57092464294556</v>
      </c>
      <c r="C12" s="3">
        <f>'[1]0度地区(情境1)'!D12</f>
        <v>157.30513172880424</v>
      </c>
      <c r="D12" s="3">
        <f>'[1]0度地区(情境1)'!E12</f>
        <v>13.265792914141315</v>
      </c>
      <c r="E12" s="3">
        <f>'[1]0度地区(情境1)'!F12</f>
        <v>5884.1008985548524</v>
      </c>
      <c r="F12" s="3">
        <f>'[1]0度地区 (情境2)'!C12</f>
        <v>170.57092464294556</v>
      </c>
      <c r="G12" s="3">
        <f>'[1]0度地区 (情境2)'!D12</f>
        <v>157.30513172880424</v>
      </c>
      <c r="H12" s="3">
        <f>'[1]0度地区 (情境2)'!E12</f>
        <v>13.265792914141315</v>
      </c>
      <c r="I12" s="3">
        <f>'[1]0度地区 (情境2)'!F12</f>
        <v>5884.1008985548524</v>
      </c>
      <c r="J12" s="3">
        <f>'[1]0度地区 (情境3)'!C12</f>
        <v>170.57092464294556</v>
      </c>
      <c r="K12" s="3">
        <f>'[1]0度地区 (情境3)'!D12</f>
        <v>157.30513172880424</v>
      </c>
      <c r="L12" s="3">
        <f>'[1]0度地区 (情境3)'!E12</f>
        <v>13.265792914141315</v>
      </c>
      <c r="M12" s="3">
        <f>'[1]0度地区 (情境3)'!F12</f>
        <v>5884.1008985548524</v>
      </c>
    </row>
    <row r="13" spans="1:26" x14ac:dyDescent="0.25">
      <c r="A13" s="2">
        <v>11</v>
      </c>
      <c r="B13" s="3">
        <f>'[1]0度地区(情境1)'!C13</f>
        <v>170.57092464294556</v>
      </c>
      <c r="C13" s="3">
        <f>'[1]0度地区(情境1)'!D13</f>
        <v>157.6605798489262</v>
      </c>
      <c r="D13" s="3">
        <f>'[1]0度地区(情境1)'!E13</f>
        <v>12.910344794019352</v>
      </c>
      <c r="E13" s="3">
        <f>'[1]0度地区(情境1)'!F13</f>
        <v>5897.0112433488721</v>
      </c>
      <c r="F13" s="3">
        <f>'[1]0度地区 (情境2)'!C13</f>
        <v>170.57092464294556</v>
      </c>
      <c r="G13" s="3">
        <f>'[1]0度地区 (情境2)'!D13</f>
        <v>157.6605798489262</v>
      </c>
      <c r="H13" s="3">
        <f>'[1]0度地区 (情境2)'!E13</f>
        <v>12.910344794019352</v>
      </c>
      <c r="I13" s="3">
        <f>'[1]0度地区 (情境2)'!F13</f>
        <v>5897.0112433488721</v>
      </c>
      <c r="J13" s="3">
        <f>'[1]0度地区 (情境3)'!C13</f>
        <v>170.57092464294556</v>
      </c>
      <c r="K13" s="3">
        <f>'[1]0度地区 (情境3)'!D13</f>
        <v>157.6605798489262</v>
      </c>
      <c r="L13" s="3">
        <f>'[1]0度地区 (情境3)'!E13</f>
        <v>12.910344794019352</v>
      </c>
      <c r="M13" s="3">
        <f>'[1]0度地区 (情境3)'!F13</f>
        <v>5897.0112433488721</v>
      </c>
    </row>
    <row r="14" spans="1:26" x14ac:dyDescent="0.25">
      <c r="A14" s="2">
        <v>12</v>
      </c>
      <c r="B14" s="3">
        <f>'[1]0度地区(情境1)'!C14</f>
        <v>170.57092464294556</v>
      </c>
      <c r="C14" s="3">
        <f>'[1]0度地区(情境1)'!D14</f>
        <v>158.0065039724868</v>
      </c>
      <c r="D14" s="3">
        <f>'[1]0度地区(情境1)'!E14</f>
        <v>12.564420670458759</v>
      </c>
      <c r="E14" s="3">
        <f>'[1]0度地区(情境1)'!F14</f>
        <v>5909.5756640193313</v>
      </c>
      <c r="F14" s="3">
        <f>'[1]0度地区 (情境2)'!C14</f>
        <v>170.57092464294556</v>
      </c>
      <c r="G14" s="3">
        <f>'[1]0度地区 (情境2)'!D14</f>
        <v>158.0065039724868</v>
      </c>
      <c r="H14" s="3">
        <f>'[1]0度地区 (情境2)'!E14</f>
        <v>12.564420670458759</v>
      </c>
      <c r="I14" s="3">
        <f>'[1]0度地区 (情境2)'!F14</f>
        <v>5909.5756640193313</v>
      </c>
      <c r="J14" s="3">
        <f>'[1]0度地区 (情境3)'!C14</f>
        <v>170.57092464294556</v>
      </c>
      <c r="K14" s="3">
        <f>'[1]0度地区 (情境3)'!D14</f>
        <v>158.0065039724868</v>
      </c>
      <c r="L14" s="3">
        <f>'[1]0度地区 (情境3)'!E14</f>
        <v>12.564420670458759</v>
      </c>
      <c r="M14" s="3">
        <f>'[1]0度地区 (情境3)'!F14</f>
        <v>5909.5756640193313</v>
      </c>
    </row>
    <row r="15" spans="1:26" x14ac:dyDescent="0.25">
      <c r="A15" s="2">
        <v>13</v>
      </c>
      <c r="B15" s="3">
        <f>'[1]0度地区(情境1)'!C15</f>
        <v>170.57092464294556</v>
      </c>
      <c r="C15" s="3">
        <f>'[1]0度地区(情境1)'!D15</f>
        <v>158.34315928865533</v>
      </c>
      <c r="D15" s="3">
        <f>'[1]0度地区(情境1)'!E15</f>
        <v>12.227765354290227</v>
      </c>
      <c r="E15" s="3">
        <f>'[1]0度地区(情境1)'!F15</f>
        <v>5921.8034293736218</v>
      </c>
      <c r="F15" s="3">
        <f>'[1]0度地区 (情境2)'!C15</f>
        <v>170.57092464294556</v>
      </c>
      <c r="G15" s="3">
        <f>'[1]0度地区 (情境2)'!D15</f>
        <v>158.34315928865533</v>
      </c>
      <c r="H15" s="3">
        <f>'[1]0度地区 (情境2)'!E15</f>
        <v>12.227765354290227</v>
      </c>
      <c r="I15" s="3">
        <f>'[1]0度地区 (情境2)'!F15</f>
        <v>5921.8034293736218</v>
      </c>
      <c r="J15" s="3">
        <f>'[1]0度地区 (情境3)'!C15</f>
        <v>170.57092464294556</v>
      </c>
      <c r="K15" s="3">
        <f>'[1]0度地区 (情境3)'!D15</f>
        <v>158.34315928865533</v>
      </c>
      <c r="L15" s="3">
        <f>'[1]0度地区 (情境3)'!E15</f>
        <v>12.227765354290227</v>
      </c>
      <c r="M15" s="3">
        <f>'[1]0度地区 (情境3)'!F15</f>
        <v>5921.8034293736218</v>
      </c>
    </row>
    <row r="16" spans="1:26" x14ac:dyDescent="0.25">
      <c r="A16" s="2">
        <v>14</v>
      </c>
      <c r="B16" s="3">
        <f>'[1]0度地区(情境1)'!C16</f>
        <v>170.57092464294556</v>
      </c>
      <c r="C16" s="3">
        <f>'[1]0度地区(情境1)'!D16</f>
        <v>158.67079414897654</v>
      </c>
      <c r="D16" s="3">
        <f>'[1]0度地区(情境1)'!E16</f>
        <v>11.900130493969016</v>
      </c>
      <c r="E16" s="3">
        <f>'[1]0度地区(情境1)'!F16</f>
        <v>5933.7035598675911</v>
      </c>
      <c r="F16" s="3">
        <f>'[1]0度地区 (情境2)'!C16</f>
        <v>170.57092464294556</v>
      </c>
      <c r="G16" s="3">
        <f>'[1]0度地区 (情境2)'!D16</f>
        <v>158.67079414897654</v>
      </c>
      <c r="H16" s="3">
        <f>'[1]0度地区 (情境2)'!E16</f>
        <v>11.900130493969016</v>
      </c>
      <c r="I16" s="3">
        <f>'[1]0度地区 (情境2)'!F16</f>
        <v>5933.7035598675911</v>
      </c>
      <c r="J16" s="3">
        <f>'[1]0度地区 (情境3)'!C16</f>
        <v>170.57092464294556</v>
      </c>
      <c r="K16" s="3">
        <f>'[1]0度地区 (情境3)'!D16</f>
        <v>158.67079414897654</v>
      </c>
      <c r="L16" s="3">
        <f>'[1]0度地区 (情境3)'!E16</f>
        <v>11.900130493969016</v>
      </c>
      <c r="M16" s="3">
        <f>'[1]0度地区 (情境3)'!F16</f>
        <v>5933.7035598675911</v>
      </c>
    </row>
    <row r="17" spans="1:13" x14ac:dyDescent="0.25">
      <c r="A17" s="2">
        <v>15</v>
      </c>
      <c r="B17" s="3">
        <f>'[1]0度地区(情境1)'!C17</f>
        <v>170.57092464294556</v>
      </c>
      <c r="C17" s="3">
        <f>'[1]0度地区(情境1)'!D17</f>
        <v>158.98965025058044</v>
      </c>
      <c r="D17" s="3">
        <f>'[1]0度地区(情境1)'!E17</f>
        <v>11.581274392365117</v>
      </c>
      <c r="E17" s="3">
        <f>'[1]0度地区(情境1)'!F17</f>
        <v>5945.2848342599564</v>
      </c>
      <c r="F17" s="3">
        <f>'[1]0度地区 (情境2)'!C17</f>
        <v>170.57092464294556</v>
      </c>
      <c r="G17" s="3">
        <f>'[1]0度地区 (情境2)'!D17</f>
        <v>158.98965025058044</v>
      </c>
      <c r="H17" s="3">
        <f>'[1]0度地区 (情境2)'!E17</f>
        <v>11.581274392365117</v>
      </c>
      <c r="I17" s="3">
        <f>'[1]0度地区 (情境2)'!F17</f>
        <v>5945.2848342599564</v>
      </c>
      <c r="J17" s="3">
        <f>'[1]0度地区 (情境3)'!C17</f>
        <v>170.57092464294556</v>
      </c>
      <c r="K17" s="3">
        <f>'[1]0度地区 (情境3)'!D17</f>
        <v>158.98965025058044</v>
      </c>
      <c r="L17" s="3">
        <f>'[1]0度地区 (情境3)'!E17</f>
        <v>11.581274392365117</v>
      </c>
      <c r="M17" s="3">
        <f>'[1]0度地区 (情境3)'!F17</f>
        <v>5945.2848342599564</v>
      </c>
    </row>
    <row r="18" spans="1:13" x14ac:dyDescent="0.25">
      <c r="A18" s="2">
        <v>16</v>
      </c>
      <c r="B18" s="3">
        <f>'[1]0度地区(情境1)'!C18</f>
        <v>170.57092464294556</v>
      </c>
      <c r="C18" s="3">
        <f>'[1]0度地区(情境1)'!D18</f>
        <v>159.29996281448263</v>
      </c>
      <c r="D18" s="3">
        <f>'[1]0度地区(情境1)'!E18</f>
        <v>11.27096182846293</v>
      </c>
      <c r="E18" s="3">
        <f>'[1]0度地区(情境1)'!F18</f>
        <v>5956.5557960884189</v>
      </c>
      <c r="F18" s="3">
        <f>'[1]0度地区 (情境2)'!C18</f>
        <v>170.57092464294556</v>
      </c>
      <c r="G18" s="3">
        <f>'[1]0度地区 (情境2)'!D18</f>
        <v>159.29996281448263</v>
      </c>
      <c r="H18" s="3">
        <f>'[1]0度地区 (情境2)'!E18</f>
        <v>11.27096182846293</v>
      </c>
      <c r="I18" s="3">
        <f>'[1]0度地区 (情境2)'!F18</f>
        <v>5956.5557960884189</v>
      </c>
      <c r="J18" s="3">
        <f>'[1]0度地区 (情境3)'!C18</f>
        <v>170.57092464294556</v>
      </c>
      <c r="K18" s="3">
        <f>'[1]0度地区 (情境3)'!D18</f>
        <v>159.29996281448263</v>
      </c>
      <c r="L18" s="3">
        <f>'[1]0度地区 (情境3)'!E18</f>
        <v>11.27096182846293</v>
      </c>
      <c r="M18" s="3">
        <f>'[1]0度地区 (情境3)'!F18</f>
        <v>5956.5557960884189</v>
      </c>
    </row>
    <row r="19" spans="1:13" x14ac:dyDescent="0.25">
      <c r="A19" s="2">
        <v>17</v>
      </c>
      <c r="B19" s="3">
        <f>'[1]0度地区(情境1)'!C19</f>
        <v>170.57092464294556</v>
      </c>
      <c r="C19" s="3">
        <f>'[1]0度地区(情境1)'!D19</f>
        <v>159.60196075910775</v>
      </c>
      <c r="D19" s="3">
        <f>'[1]0度地区(情境1)'!E19</f>
        <v>10.968963883837802</v>
      </c>
      <c r="E19" s="3">
        <f>'[1]0度地区(情境1)'!F19</f>
        <v>5967.524759972257</v>
      </c>
      <c r="F19" s="3">
        <f>'[1]0度地区 (情境2)'!C19</f>
        <v>170.57092464294556</v>
      </c>
      <c r="G19" s="3">
        <f>'[1]0度地区 (情境2)'!D19</f>
        <v>159.60196075910775</v>
      </c>
      <c r="H19" s="3">
        <f>'[1]0度地区 (情境2)'!E19</f>
        <v>10.968963883837802</v>
      </c>
      <c r="I19" s="3">
        <f>'[1]0度地区 (情境2)'!F19</f>
        <v>5967.524759972257</v>
      </c>
      <c r="J19" s="3">
        <f>'[1]0度地区 (情境3)'!C19</f>
        <v>170.57092464294556</v>
      </c>
      <c r="K19" s="3">
        <f>'[1]0度地区 (情境3)'!D19</f>
        <v>159.60196075910775</v>
      </c>
      <c r="L19" s="3">
        <f>'[1]0度地区 (情境3)'!E19</f>
        <v>10.968963883837802</v>
      </c>
      <c r="M19" s="3">
        <f>'[1]0度地区 (情境3)'!F19</f>
        <v>5967.524759972257</v>
      </c>
    </row>
    <row r="20" spans="1:13" x14ac:dyDescent="0.25">
      <c r="A20" s="2">
        <v>18</v>
      </c>
      <c r="B20" s="3">
        <f>'[1]0度地区(情境1)'!C20</f>
        <v>170.57092464294556</v>
      </c>
      <c r="C20" s="3">
        <f>'[1]0度地区(情境1)'!D20</f>
        <v>159.8958668691632</v>
      </c>
      <c r="D20" s="3">
        <f>'[1]0度地区(情境1)'!E20</f>
        <v>10.675057773782356</v>
      </c>
      <c r="E20" s="3">
        <f>'[1]0度地区(情境1)'!F20</f>
        <v>5978.1998177460391</v>
      </c>
      <c r="F20" s="3">
        <f>'[1]0度地区 (情境2)'!C20</f>
        <v>170.57092464294556</v>
      </c>
      <c r="G20" s="3">
        <f>'[1]0度地区 (情境2)'!D20</f>
        <v>159.8958668691632</v>
      </c>
      <c r="H20" s="3">
        <f>'[1]0度地区 (情境2)'!E20</f>
        <v>10.675057773782356</v>
      </c>
      <c r="I20" s="3">
        <f>'[1]0度地区 (情境2)'!F20</f>
        <v>5978.1998177460391</v>
      </c>
      <c r="J20" s="3">
        <f>'[1]0度地区 (情境3)'!C20</f>
        <v>170.57092464294556</v>
      </c>
      <c r="K20" s="3">
        <f>'[1]0度地区 (情境3)'!D20</f>
        <v>159.8958668691632</v>
      </c>
      <c r="L20" s="3">
        <f>'[1]0度地区 (情境3)'!E20</f>
        <v>10.675057773782356</v>
      </c>
      <c r="M20" s="3">
        <f>'[1]0度地区 (情境3)'!F20</f>
        <v>5978.1998177460391</v>
      </c>
    </row>
    <row r="21" spans="1:13" x14ac:dyDescent="0.25">
      <c r="A21" s="2">
        <v>19</v>
      </c>
      <c r="B21" s="3">
        <f>'[1]0度地区(情境1)'!C21</f>
        <v>170.57092464294556</v>
      </c>
      <c r="C21" s="3">
        <f>'[1]0度地区(情境1)'!D21</f>
        <v>160.18189795998771</v>
      </c>
      <c r="D21" s="3">
        <f>'[1]0度地区(情境1)'!E21</f>
        <v>10.389026682957848</v>
      </c>
      <c r="E21" s="3">
        <f>'[1]0度地区(情境1)'!F21</f>
        <v>5988.5888444289967</v>
      </c>
      <c r="F21" s="3">
        <f>'[1]0度地区 (情境2)'!C21</f>
        <v>170.57092464294556</v>
      </c>
      <c r="G21" s="3">
        <f>'[1]0度地区 (情境2)'!D21</f>
        <v>160.18189795998771</v>
      </c>
      <c r="H21" s="3">
        <f>'[1]0度地区 (情境2)'!E21</f>
        <v>10.389026682957848</v>
      </c>
      <c r="I21" s="3">
        <f>'[1]0度地区 (情境2)'!F21</f>
        <v>5988.5888444289967</v>
      </c>
      <c r="J21" s="3">
        <f>'[1]0度地区 (情境3)'!C21</f>
        <v>170.57092464294556</v>
      </c>
      <c r="K21" s="3">
        <f>'[1]0度地区 (情境3)'!D21</f>
        <v>160.18189795998771</v>
      </c>
      <c r="L21" s="3">
        <f>'[1]0度地区 (情境3)'!E21</f>
        <v>10.389026682957848</v>
      </c>
      <c r="M21" s="3">
        <f>'[1]0度地区 (情境3)'!F21</f>
        <v>5988.5888444289967</v>
      </c>
    </row>
    <row r="22" spans="1:13" x14ac:dyDescent="0.25">
      <c r="A22" s="2">
        <v>20</v>
      </c>
      <c r="B22" s="3">
        <f>'[1]0度地区(情境1)'!C22</f>
        <v>170.57092464294556</v>
      </c>
      <c r="C22" s="3">
        <f>'[1]0度地区(情境1)'!D22</f>
        <v>160.46026503749712</v>
      </c>
      <c r="D22" s="3">
        <f>'[1]0度地区(情境1)'!E22</f>
        <v>10.110659605448433</v>
      </c>
      <c r="E22" s="3">
        <f>'[1]0度地区(情境1)'!F22</f>
        <v>5998.6995040344455</v>
      </c>
      <c r="F22" s="3">
        <f>'[1]0度地区 (情境2)'!C22</f>
        <v>170.57092464294556</v>
      </c>
      <c r="G22" s="3">
        <f>'[1]0度地区 (情境2)'!D22</f>
        <v>160.46026503749712</v>
      </c>
      <c r="H22" s="3">
        <f>'[1]0度地区 (情境2)'!E22</f>
        <v>10.110659605448433</v>
      </c>
      <c r="I22" s="3">
        <f>'[1]0度地区 (情境2)'!F22</f>
        <v>5998.6995040344455</v>
      </c>
      <c r="J22" s="3">
        <f>'[1]0度地区 (情境3)'!C22</f>
        <v>170.57092464294556</v>
      </c>
      <c r="K22" s="3">
        <f>'[1]0度地区 (情境3)'!D22</f>
        <v>160.46026503749712</v>
      </c>
      <c r="L22" s="3">
        <f>'[1]0度地区 (情境3)'!E22</f>
        <v>10.110659605448433</v>
      </c>
      <c r="M22" s="3">
        <f>'[1]0度地区 (情境3)'!F22</f>
        <v>5998.6995040344455</v>
      </c>
    </row>
    <row r="23" spans="1:13" x14ac:dyDescent="0.25">
      <c r="A23" s="2">
        <v>21</v>
      </c>
      <c r="B23" s="3">
        <f>'[1]0度地区(情境1)'!C23</f>
        <v>170.57092464294556</v>
      </c>
      <c r="C23" s="3">
        <f>'[1]0度地区(情境1)'!D23</f>
        <v>160.73117345384355</v>
      </c>
      <c r="D23" s="3">
        <f>'[1]0度地区(情境1)'!E23</f>
        <v>9.8397511891020031</v>
      </c>
      <c r="E23" s="3">
        <f>'[1]0度地区(情境1)'!F23</f>
        <v>6008.5392552235471</v>
      </c>
      <c r="F23" s="3">
        <f>'[1]0度地区 (情境2)'!C23</f>
        <v>170.57092464294556</v>
      </c>
      <c r="G23" s="3">
        <f>'[1]0度地区 (情境2)'!D23</f>
        <v>160.73117345384355</v>
      </c>
      <c r="H23" s="3">
        <f>'[1]0度地区 (情境2)'!E23</f>
        <v>9.8397511891020031</v>
      </c>
      <c r="I23" s="3">
        <f>'[1]0度地区 (情境2)'!F23</f>
        <v>6008.5392552235471</v>
      </c>
      <c r="J23" s="3">
        <f>'[1]0度地区 (情境3)'!C23</f>
        <v>170.57092464294556</v>
      </c>
      <c r="K23" s="3">
        <f>'[1]0度地区 (情境3)'!D23</f>
        <v>160.73117345384355</v>
      </c>
      <c r="L23" s="3">
        <f>'[1]0度地区 (情境3)'!E23</f>
        <v>9.8397511891020031</v>
      </c>
      <c r="M23" s="3">
        <f>'[1]0度地区 (情境3)'!F23</f>
        <v>6008.5392552235471</v>
      </c>
    </row>
    <row r="24" spans="1:13" x14ac:dyDescent="0.25">
      <c r="A24" s="2">
        <v>22</v>
      </c>
      <c r="B24" s="3">
        <f>'[1]0度地区(情境1)'!C24</f>
        <v>170.57092464294556</v>
      </c>
      <c r="C24" s="3">
        <f>'[1]0度地区(情境1)'!D24</f>
        <v>160.99482305890453</v>
      </c>
      <c r="D24" s="3">
        <f>'[1]0度地区(情境1)'!E24</f>
        <v>9.5761015840410266</v>
      </c>
      <c r="E24" s="3">
        <f>'[1]0度地区(情境1)'!F24</f>
        <v>6018.1153568075879</v>
      </c>
      <c r="F24" s="3">
        <f>'[1]0度地区 (情境2)'!C24</f>
        <v>170.57092464294556</v>
      </c>
      <c r="G24" s="3">
        <f>'[1]0度地区 (情境2)'!D24</f>
        <v>160.99482305890453</v>
      </c>
      <c r="H24" s="3">
        <f>'[1]0度地区 (情境2)'!E24</f>
        <v>9.5761015840410266</v>
      </c>
      <c r="I24" s="3">
        <f>'[1]0度地区 (情境2)'!F24</f>
        <v>6018.1153568075879</v>
      </c>
      <c r="J24" s="3">
        <f>'[1]0度地区 (情境3)'!C24</f>
        <v>170.57092464294556</v>
      </c>
      <c r="K24" s="3">
        <f>'[1]0度地区 (情境3)'!D24</f>
        <v>160.99482305890453</v>
      </c>
      <c r="L24" s="3">
        <f>'[1]0度地区 (情境3)'!E24</f>
        <v>9.5761015840410266</v>
      </c>
      <c r="M24" s="3">
        <f>'[1]0度地区 (情境3)'!F24</f>
        <v>6018.1153568075879</v>
      </c>
    </row>
    <row r="25" spans="1:13" x14ac:dyDescent="0.25">
      <c r="A25" s="2">
        <v>23</v>
      </c>
      <c r="B25" s="3">
        <f>'[1]0度地区(情境1)'!C25</f>
        <v>170.57092464294556</v>
      </c>
      <c r="C25" s="3">
        <f>'[1]0度地区(情境1)'!D25</f>
        <v>161.2514083477127</v>
      </c>
      <c r="D25" s="3">
        <f>'[1]0度地区(情境1)'!E25</f>
        <v>9.3195162952328587</v>
      </c>
      <c r="E25" s="3">
        <f>'[1]0度地区(情境1)'!F25</f>
        <v>6027.4348731028203</v>
      </c>
      <c r="F25" s="3">
        <f>'[1]0度地区 (情境2)'!C25</f>
        <v>170.57092464294556</v>
      </c>
      <c r="G25" s="3">
        <f>'[1]0度地区 (情境2)'!D25</f>
        <v>161.2514083477127</v>
      </c>
      <c r="H25" s="3">
        <f>'[1]0度地区 (情境2)'!E25</f>
        <v>9.3195162952328587</v>
      </c>
      <c r="I25" s="3">
        <f>'[1]0度地区 (情境2)'!F25</f>
        <v>6027.4348731028203</v>
      </c>
      <c r="J25" s="3">
        <f>'[1]0度地区 (情境3)'!C25</f>
        <v>170.57092464294556</v>
      </c>
      <c r="K25" s="3">
        <f>'[1]0度地区 (情境3)'!D25</f>
        <v>161.2514083477127</v>
      </c>
      <c r="L25" s="3">
        <f>'[1]0度地区 (情境3)'!E25</f>
        <v>9.3195162952328587</v>
      </c>
      <c r="M25" s="3">
        <f>'[1]0度地区 (情境3)'!F25</f>
        <v>6027.4348731028203</v>
      </c>
    </row>
    <row r="26" spans="1:13" x14ac:dyDescent="0.25">
      <c r="A26" s="2">
        <v>24</v>
      </c>
      <c r="B26" s="3">
        <f>'[1]0度地区(情境1)'!C26</f>
        <v>170.57092464294556</v>
      </c>
      <c r="C26" s="3">
        <f>'[1]0度地区(情境1)'!D26</f>
        <v>161.50111860393531</v>
      </c>
      <c r="D26" s="3">
        <f>'[1]0度地区(情境1)'!E26</f>
        <v>9.0698060390102455</v>
      </c>
      <c r="E26" s="3">
        <f>'[1]0度地区(情境1)'!F26</f>
        <v>6036.5046791418308</v>
      </c>
      <c r="F26" s="3">
        <f>'[1]0度地区 (情境2)'!C26</f>
        <v>170.57092464294556</v>
      </c>
      <c r="G26" s="3">
        <f>'[1]0度地区 (情境2)'!D26</f>
        <v>161.50111860393531</v>
      </c>
      <c r="H26" s="3">
        <f>'[1]0度地区 (情境2)'!E26</f>
        <v>9.0698060390102455</v>
      </c>
      <c r="I26" s="3">
        <f>'[1]0度地区 (情境2)'!F26</f>
        <v>6036.5046791418308</v>
      </c>
      <c r="J26" s="3">
        <f>'[1]0度地区 (情境3)'!C26</f>
        <v>170.57092464294556</v>
      </c>
      <c r="K26" s="3">
        <f>'[1]0度地区 (情境3)'!D26</f>
        <v>161.50111860393531</v>
      </c>
      <c r="L26" s="3">
        <f>'[1]0度地区 (情境3)'!E26</f>
        <v>9.0698060390102455</v>
      </c>
      <c r="M26" s="3">
        <f>'[1]0度地区 (情境3)'!F26</f>
        <v>6036.5046791418308</v>
      </c>
    </row>
    <row r="27" spans="1:13" x14ac:dyDescent="0.25">
      <c r="A27" s="2">
        <v>25</v>
      </c>
      <c r="B27" s="3">
        <f>'[1]0度地区(情境1)'!C27</f>
        <v>170.57092464294556</v>
      </c>
      <c r="C27" s="3">
        <f>'[1]0度地区(情境1)'!D27</f>
        <v>161.74413803950938</v>
      </c>
      <c r="D27" s="3">
        <f>'[1]0度地区(情境1)'!E27</f>
        <v>8.8267866034361759</v>
      </c>
      <c r="E27" s="3">
        <f>'[1]0度地区(情境1)'!F27</f>
        <v>6045.3314657452665</v>
      </c>
      <c r="F27" s="3">
        <f>'[1]0度地区 (情境2)'!C27</f>
        <v>170.57092464294556</v>
      </c>
      <c r="G27" s="3">
        <f>'[1]0度地区 (情境2)'!D27</f>
        <v>161.74413803950938</v>
      </c>
      <c r="H27" s="3">
        <f>'[1]0度地区 (情境2)'!E27</f>
        <v>8.8267866034361759</v>
      </c>
      <c r="I27" s="3">
        <f>'[1]0度地区 (情境2)'!F27</f>
        <v>6045.3314657452665</v>
      </c>
      <c r="J27" s="3">
        <f>'[1]0度地区 (情境3)'!C27</f>
        <v>170.57092464294556</v>
      </c>
      <c r="K27" s="3">
        <f>'[1]0度地区 (情境3)'!D27</f>
        <v>161.74413803950938</v>
      </c>
      <c r="L27" s="3">
        <f>'[1]0度地区 (情境3)'!E27</f>
        <v>8.8267866034361759</v>
      </c>
      <c r="M27" s="3">
        <f>'[1]0度地区 (情境3)'!F27</f>
        <v>6045.3314657452665</v>
      </c>
    </row>
    <row r="28" spans="1:13" x14ac:dyDescent="0.25">
      <c r="A28" s="2">
        <v>26</v>
      </c>
      <c r="B28" s="3">
        <f>'[1]0度地区(情境1)'!C28</f>
        <v>170.57092464294556</v>
      </c>
      <c r="C28" s="3">
        <f>'[1]0度地区(情境1)'!D28</f>
        <v>161.98064593053522</v>
      </c>
      <c r="D28" s="3">
        <f>'[1]0度地区(情境1)'!E28</f>
        <v>8.5902787124103384</v>
      </c>
      <c r="E28" s="3">
        <f>'[1]0度地区(情境1)'!F28</f>
        <v>6053.9217444576771</v>
      </c>
      <c r="F28" s="3">
        <f>'[1]0度地区 (情境2)'!C28</f>
        <v>170.57092464294556</v>
      </c>
      <c r="G28" s="3">
        <f>'[1]0度地区 (情境2)'!D28</f>
        <v>161.98064593053522</v>
      </c>
      <c r="H28" s="3">
        <f>'[1]0度地区 (情境2)'!E28</f>
        <v>8.5902787124103384</v>
      </c>
      <c r="I28" s="3">
        <f>'[1]0度地区 (情境2)'!F28</f>
        <v>6053.9217444576771</v>
      </c>
      <c r="J28" s="3">
        <f>'[1]0度地区 (情境3)'!C28</f>
        <v>170.57092464294556</v>
      </c>
      <c r="K28" s="3">
        <f>'[1]0度地区 (情境3)'!D28</f>
        <v>161.98064593053522</v>
      </c>
      <c r="L28" s="3">
        <f>'[1]0度地区 (情境3)'!E28</f>
        <v>8.5902787124103384</v>
      </c>
      <c r="M28" s="3">
        <f>'[1]0度地区 (情境3)'!F28</f>
        <v>6053.9217444576771</v>
      </c>
    </row>
    <row r="29" spans="1:13" x14ac:dyDescent="0.25">
      <c r="A29" s="2">
        <v>27</v>
      </c>
      <c r="B29" s="3">
        <f>'[1]0度地区(情境1)'!C29</f>
        <v>170.57092464294556</v>
      </c>
      <c r="C29" s="3">
        <f>'[1]0度地区(情境1)'!D29</f>
        <v>162.21081674952902</v>
      </c>
      <c r="D29" s="3">
        <f>'[1]0度地区(情境1)'!E29</f>
        <v>8.36010789341654</v>
      </c>
      <c r="E29" s="3">
        <f>'[1]0度地区(情境1)'!F29</f>
        <v>6062.2818523510932</v>
      </c>
      <c r="F29" s="3">
        <f>'[1]0度地区 (情境2)'!C29</f>
        <v>170.57092464294556</v>
      </c>
      <c r="G29" s="3">
        <f>'[1]0度地区 (情境2)'!D29</f>
        <v>162.21081674952902</v>
      </c>
      <c r="H29" s="3">
        <f>'[1]0度地区 (情境2)'!E29</f>
        <v>8.36010789341654</v>
      </c>
      <c r="I29" s="3">
        <f>'[1]0度地区 (情境2)'!F29</f>
        <v>6062.2818523510932</v>
      </c>
      <c r="J29" s="3">
        <f>'[1]0度地区 (情境3)'!C29</f>
        <v>170.57092464294556</v>
      </c>
      <c r="K29" s="3">
        <f>'[1]0度地区 (情境3)'!D29</f>
        <v>162.21081674952902</v>
      </c>
      <c r="L29" s="3">
        <f>'[1]0度地区 (情境3)'!E29</f>
        <v>8.36010789341654</v>
      </c>
      <c r="M29" s="3">
        <f>'[1]0度地区 (情境3)'!F29</f>
        <v>6062.2818523510932</v>
      </c>
    </row>
    <row r="30" spans="1:13" x14ac:dyDescent="0.25">
      <c r="A30" s="2">
        <v>28</v>
      </c>
      <c r="B30" s="3">
        <f>'[1]0度地区(情境1)'!C30</f>
        <v>170.57092464294556</v>
      </c>
      <c r="C30" s="3">
        <f>'[1]0度地区(情境1)'!D30</f>
        <v>162.43482029413161</v>
      </c>
      <c r="D30" s="3">
        <f>'[1]0度地区(情境1)'!E30</f>
        <v>8.1361043488139444</v>
      </c>
      <c r="E30" s="3">
        <f>'[1]0度地区(情境1)'!F30</f>
        <v>6070.4179566999073</v>
      </c>
      <c r="F30" s="3">
        <f>'[1]0度地区 (情境2)'!C30</f>
        <v>170.57092464294556</v>
      </c>
      <c r="G30" s="3">
        <f>'[1]0度地区 (情境2)'!D30</f>
        <v>162.43482029413161</v>
      </c>
      <c r="H30" s="3">
        <f>'[1]0度地区 (情境2)'!E30</f>
        <v>8.1361043488139444</v>
      </c>
      <c r="I30" s="3">
        <f>'[1]0度地区 (情境2)'!F30</f>
        <v>6070.4179566999073</v>
      </c>
      <c r="J30" s="3">
        <f>'[1]0度地区 (情境3)'!C30</f>
        <v>170.57092464294556</v>
      </c>
      <c r="K30" s="3">
        <f>'[1]0度地区 (情境3)'!D30</f>
        <v>162.43482029413161</v>
      </c>
      <c r="L30" s="3">
        <f>'[1]0度地区 (情境3)'!E30</f>
        <v>8.1361043488139444</v>
      </c>
      <c r="M30" s="3">
        <f>'[1]0度地区 (情境3)'!F30</f>
        <v>6070.4179566999073</v>
      </c>
    </row>
    <row r="31" spans="1:13" x14ac:dyDescent="0.25">
      <c r="A31" s="2">
        <v>29</v>
      </c>
      <c r="B31" s="3">
        <f>'[1]0度地区(情境1)'!C31</f>
        <v>170.57092464294556</v>
      </c>
      <c r="C31" s="3">
        <f>'[1]0度地区(情境1)'!D31</f>
        <v>162.65282181236873</v>
      </c>
      <c r="D31" s="3">
        <f>'[1]0度地区(情境1)'!E31</f>
        <v>7.918102830576828</v>
      </c>
      <c r="E31" s="3">
        <f>'[1]0度地区(情境1)'!F31</f>
        <v>6078.3360595304839</v>
      </c>
      <c r="F31" s="3">
        <f>'[1]0度地区 (情境2)'!C31</f>
        <v>170.57092464294556</v>
      </c>
      <c r="G31" s="3">
        <f>'[1]0度地区 (情境2)'!D31</f>
        <v>162.65282181236873</v>
      </c>
      <c r="H31" s="3">
        <f>'[1]0度地区 (情境2)'!E31</f>
        <v>7.918102830576828</v>
      </c>
      <c r="I31" s="3">
        <f>'[1]0度地区 (情境2)'!F31</f>
        <v>6078.3360595304839</v>
      </c>
      <c r="J31" s="3">
        <f>'[1]0度地区 (情境3)'!C31</f>
        <v>170.57092464294556</v>
      </c>
      <c r="K31" s="3">
        <f>'[1]0度地区 (情境3)'!D31</f>
        <v>162.65282181236873</v>
      </c>
      <c r="L31" s="3">
        <f>'[1]0度地区 (情境3)'!E31</f>
        <v>7.918102830576828</v>
      </c>
      <c r="M31" s="3">
        <f>'[1]0度地区 (情境3)'!F31</f>
        <v>6078.3360595304839</v>
      </c>
    </row>
    <row r="32" spans="1:13" x14ac:dyDescent="0.25">
      <c r="A32" s="2">
        <v>30</v>
      </c>
      <c r="B32" s="3">
        <f>'[1]0度地区(情境1)'!C32</f>
        <v>170.57092464294556</v>
      </c>
      <c r="C32" s="3">
        <f>'[1]0度地区(情境1)'!D32</f>
        <v>162.86498212455487</v>
      </c>
      <c r="D32" s="3">
        <f>'[1]0度地区(情境1)'!E32</f>
        <v>7.7059425183906853</v>
      </c>
      <c r="E32" s="3">
        <f>'[1]0度地区(情境1)'!F32</f>
        <v>6086.0420020488746</v>
      </c>
      <c r="F32" s="3">
        <f>'[1]0度地区 (情境2)'!C32</f>
        <v>170.57092464294556</v>
      </c>
      <c r="G32" s="3">
        <f>'[1]0度地区 (情境2)'!D32</f>
        <v>162.86498212455487</v>
      </c>
      <c r="H32" s="3">
        <f>'[1]0度地区 (情境2)'!E32</f>
        <v>7.7059425183906853</v>
      </c>
      <c r="I32" s="3">
        <f>'[1]0度地区 (情境2)'!F32</f>
        <v>6086.0420020488746</v>
      </c>
      <c r="J32" s="3">
        <f>'[1]0度地区 (情境3)'!C32</f>
        <v>170.57092464294556</v>
      </c>
      <c r="K32" s="3">
        <f>'[1]0度地区 (情境3)'!D32</f>
        <v>162.86498212455487</v>
      </c>
      <c r="L32" s="3">
        <f>'[1]0度地区 (情境3)'!E32</f>
        <v>7.7059425183906853</v>
      </c>
      <c r="M32" s="3">
        <f>'[1]0度地区 (情境3)'!F32</f>
        <v>6086.0420020488746</v>
      </c>
    </row>
    <row r="33" spans="1:13" x14ac:dyDescent="0.25">
      <c r="A33" s="2">
        <v>31</v>
      </c>
      <c r="B33" s="3">
        <f>'[1]0度地区(情境1)'!C33</f>
        <v>170.57092464294556</v>
      </c>
      <c r="C33" s="3">
        <f>'[1]0度地区(情境1)'!D33</f>
        <v>163.07145774193089</v>
      </c>
      <c r="D33" s="3">
        <f>'[1]0度地区(情境1)'!E33</f>
        <v>7.4994669010146708</v>
      </c>
      <c r="E33" s="3">
        <f>'[1]0度地区(情境1)'!F33</f>
        <v>6093.5414689498893</v>
      </c>
      <c r="F33" s="3">
        <f>'[1]0度地区 (情境2)'!C33</f>
        <v>170.57092464294556</v>
      </c>
      <c r="G33" s="3">
        <f>'[1]0度地区 (情境2)'!D33</f>
        <v>163.07145774193089</v>
      </c>
      <c r="H33" s="3">
        <f>'[1]0度地区 (情境2)'!E33</f>
        <v>7.4994669010146708</v>
      </c>
      <c r="I33" s="3">
        <f>'[1]0度地区 (情境2)'!F33</f>
        <v>6093.5414689498893</v>
      </c>
      <c r="J33" s="3">
        <f>'[1]0度地区 (情境3)'!C33</f>
        <v>170.57092464294556</v>
      </c>
      <c r="K33" s="3">
        <f>'[1]0度地区 (情境3)'!D33</f>
        <v>163.07145774193089</v>
      </c>
      <c r="L33" s="3">
        <f>'[1]0度地区 (情境3)'!E33</f>
        <v>7.4994669010146708</v>
      </c>
      <c r="M33" s="3">
        <f>'[1]0度地区 (情境3)'!F33</f>
        <v>6093.5414689498893</v>
      </c>
    </row>
    <row r="34" spans="1:13" x14ac:dyDescent="0.25">
      <c r="A34" s="2">
        <v>32</v>
      </c>
      <c r="B34" s="3">
        <f>'[1]0度地区(情境1)'!C34</f>
        <v>170.57092464294556</v>
      </c>
      <c r="C34" s="3">
        <f>'[1]0度地区(情境1)'!D34</f>
        <v>163.27240098212283</v>
      </c>
      <c r="D34" s="3">
        <f>'[1]0度地区(情境1)'!E34</f>
        <v>7.298523660822724</v>
      </c>
      <c r="E34" s="3">
        <f>'[1]0度地区(情境1)'!F34</f>
        <v>6100.8399926107122</v>
      </c>
      <c r="F34" s="3">
        <f>'[1]0度地区 (情境2)'!C34</f>
        <v>170.57092464294556</v>
      </c>
      <c r="G34" s="3">
        <f>'[1]0度地区 (情境2)'!D34</f>
        <v>163.27240098212283</v>
      </c>
      <c r="H34" s="3">
        <f>'[1]0度地区 (情境2)'!E34</f>
        <v>7.298523660822724</v>
      </c>
      <c r="I34" s="3">
        <f>'[1]0度地区 (情境2)'!F34</f>
        <v>6100.8399926107122</v>
      </c>
      <c r="J34" s="3">
        <f>'[1]0度地区 (情境3)'!C34</f>
        <v>170.57092464294556</v>
      </c>
      <c r="K34" s="3">
        <f>'[1]0度地区 (情境3)'!D34</f>
        <v>163.27240098212283</v>
      </c>
      <c r="L34" s="3">
        <f>'[1]0度地区 (情境3)'!E34</f>
        <v>7.298523660822724</v>
      </c>
      <c r="M34" s="3">
        <f>'[1]0度地区 (情境3)'!F34</f>
        <v>6100.8399926107122</v>
      </c>
    </row>
    <row r="35" spans="1:13" x14ac:dyDescent="0.25">
      <c r="A35" s="2">
        <v>33</v>
      </c>
      <c r="B35" s="3">
        <f>'[1]0度地区(情境1)'!C35</f>
        <v>170.57092464294556</v>
      </c>
      <c r="C35" s="3">
        <f>'[1]0度地区(情境1)'!D35</f>
        <v>163.4679600815069</v>
      </c>
      <c r="D35" s="3">
        <f>'[1]0度地区(情境1)'!E35</f>
        <v>7.1029645614386538</v>
      </c>
      <c r="E35" s="3">
        <f>'[1]0度地区(情境1)'!F35</f>
        <v>6107.9429571721512</v>
      </c>
      <c r="F35" s="3">
        <f>'[1]0度地区 (情境2)'!C35</f>
        <v>170.57092464294556</v>
      </c>
      <c r="G35" s="3">
        <f>'[1]0度地区 (情境2)'!D35</f>
        <v>163.4679600815069</v>
      </c>
      <c r="H35" s="3">
        <f>'[1]0度地区 (情境2)'!E35</f>
        <v>7.1029645614386538</v>
      </c>
      <c r="I35" s="3">
        <f>'[1]0度地区 (情境2)'!F35</f>
        <v>6107.9429571721512</v>
      </c>
      <c r="J35" s="3">
        <f>'[1]0度地区 (情境3)'!C35</f>
        <v>170.57092464294556</v>
      </c>
      <c r="K35" s="3">
        <f>'[1]0度地区 (情境3)'!D35</f>
        <v>163.4679600815069</v>
      </c>
      <c r="L35" s="3">
        <f>'[1]0度地区 (情境3)'!E35</f>
        <v>7.1029645614386538</v>
      </c>
      <c r="M35" s="3">
        <f>'[1]0度地区 (情境3)'!F35</f>
        <v>6107.9429571721512</v>
      </c>
    </row>
    <row r="36" spans="1:13" x14ac:dyDescent="0.25">
      <c r="A36" s="2">
        <v>34</v>
      </c>
      <c r="B36" s="3">
        <f>'[1]0度地区(情境1)'!C36</f>
        <v>170.57092464294556</v>
      </c>
      <c r="C36" s="3">
        <f>'[1]0度地区(情境1)'!D36</f>
        <v>163.65827930456408</v>
      </c>
      <c r="D36" s="3">
        <f>'[1]0度地区(情境1)'!E36</f>
        <v>6.9126453383814805</v>
      </c>
      <c r="E36" s="3">
        <f>'[1]0度地区(情境1)'!F36</f>
        <v>6114.8556025105327</v>
      </c>
      <c r="F36" s="3">
        <f>'[1]0度地区 (情境2)'!C36</f>
        <v>170.57092464294556</v>
      </c>
      <c r="G36" s="3">
        <f>'[1]0度地区 (情境2)'!D36</f>
        <v>163.65827930456408</v>
      </c>
      <c r="H36" s="3">
        <f>'[1]0度地区 (情境2)'!E36</f>
        <v>6.9126453383814805</v>
      </c>
      <c r="I36" s="3">
        <f>'[1]0度地区 (情境2)'!F36</f>
        <v>6114.8556025105327</v>
      </c>
      <c r="J36" s="3">
        <f>'[1]0度地区 (情境3)'!C36</f>
        <v>170.57092464294556</v>
      </c>
      <c r="K36" s="3">
        <f>'[1]0度地区 (情境3)'!D36</f>
        <v>163.65827930456408</v>
      </c>
      <c r="L36" s="3">
        <f>'[1]0度地区 (情境3)'!E36</f>
        <v>6.9126453383814805</v>
      </c>
      <c r="M36" s="3">
        <f>'[1]0度地区 (情境3)'!F36</f>
        <v>6114.8556025105327</v>
      </c>
    </row>
    <row r="37" spans="1:13" x14ac:dyDescent="0.25">
      <c r="A37" s="2">
        <v>35</v>
      </c>
      <c r="B37" s="3">
        <f>'[1]0度地区(情境1)'!C37</f>
        <v>170.57092464294556</v>
      </c>
      <c r="C37" s="3">
        <f>'[1]0度地区(情境1)'!D37</f>
        <v>163.8434990503041</v>
      </c>
      <c r="D37" s="3">
        <f>'[1]0度地区(情境1)'!E37</f>
        <v>6.7274255926414526</v>
      </c>
      <c r="E37" s="3">
        <f>'[1]0度地区(情境1)'!F37</f>
        <v>6121.583028103174</v>
      </c>
      <c r="F37" s="3">
        <f>'[1]0度地区 (情境2)'!C37</f>
        <v>170.57092464294556</v>
      </c>
      <c r="G37" s="3">
        <f>'[1]0度地区 (情境2)'!D37</f>
        <v>163.8434990503041</v>
      </c>
      <c r="H37" s="3">
        <f>'[1]0度地区 (情境2)'!E37</f>
        <v>6.7274255926414526</v>
      </c>
      <c r="I37" s="3">
        <f>'[1]0度地区 (情境2)'!F37</f>
        <v>6121.583028103174</v>
      </c>
      <c r="J37" s="3">
        <f>'[1]0度地区 (情境3)'!C37</f>
        <v>170.57092464294556</v>
      </c>
      <c r="K37" s="3">
        <f>'[1]0度地区 (情境3)'!D37</f>
        <v>163.8434990503041</v>
      </c>
      <c r="L37" s="3">
        <f>'[1]0度地区 (情境3)'!E37</f>
        <v>6.7274255926414526</v>
      </c>
      <c r="M37" s="3">
        <f>'[1]0度地区 (情境3)'!F37</f>
        <v>6121.583028103174</v>
      </c>
    </row>
    <row r="38" spans="1:13" x14ac:dyDescent="0.25">
      <c r="A38" s="2">
        <v>36</v>
      </c>
      <c r="B38" s="3">
        <f>'[1]0度地区(情境1)'!C38</f>
        <v>170.57092464294556</v>
      </c>
      <c r="C38" s="3">
        <f>'[1]0度地区(情境1)'!D38</f>
        <v>164.02375595583862</v>
      </c>
      <c r="D38" s="3">
        <f>'[1]0度地区(情境1)'!E38</f>
        <v>6.5471686871069323</v>
      </c>
      <c r="E38" s="3">
        <f>'[1]0度地区(情境1)'!F38</f>
        <v>6128.1301967902809</v>
      </c>
      <c r="F38" s="3">
        <f>'[1]0度地区 (情境2)'!C38</f>
        <v>170.57092464294556</v>
      </c>
      <c r="G38" s="3">
        <f>'[1]0度地区 (情境2)'!D38</f>
        <v>164.02375595583862</v>
      </c>
      <c r="H38" s="3">
        <f>'[1]0度地区 (情境2)'!E38</f>
        <v>6.5471686871069323</v>
      </c>
      <c r="I38" s="3">
        <f>'[1]0度地区 (情境2)'!F38</f>
        <v>6128.1301967902809</v>
      </c>
      <c r="J38" s="3">
        <f>'[1]0度地区 (情境3)'!C38</f>
        <v>170.57092464294556</v>
      </c>
      <c r="K38" s="3">
        <f>'[1]0度地区 (情境3)'!D38</f>
        <v>164.02375595583862</v>
      </c>
      <c r="L38" s="3">
        <f>'[1]0度地区 (情境3)'!E38</f>
        <v>6.5471686871069323</v>
      </c>
      <c r="M38" s="3">
        <f>'[1]0度地区 (情境3)'!F38</f>
        <v>6128.1301967902809</v>
      </c>
    </row>
    <row r="39" spans="1:13" x14ac:dyDescent="0.25">
      <c r="A39" s="2">
        <v>37</v>
      </c>
      <c r="B39" s="3">
        <f>'[1]0度地区(情境1)'!C39</f>
        <v>170.57092464294556</v>
      </c>
      <c r="C39" s="3">
        <f>'[1]0度地区(情境1)'!D39</f>
        <v>164.19918299717838</v>
      </c>
      <c r="D39" s="3">
        <f>'[1]0度地区(情境1)'!E39</f>
        <v>6.3717416457671732</v>
      </c>
      <c r="E39" s="3">
        <f>'[1]0度地区(情境1)'!F39</f>
        <v>6134.5019384360485</v>
      </c>
      <c r="F39" s="3">
        <f>'[1]0度地区 (情境2)'!C39</f>
        <v>170.57092464294556</v>
      </c>
      <c r="G39" s="3">
        <f>'[1]0度地区 (情境2)'!D39</f>
        <v>164.19918299717838</v>
      </c>
      <c r="H39" s="3">
        <f>'[1]0度地区 (情境2)'!E39</f>
        <v>6.3717416457671732</v>
      </c>
      <c r="I39" s="3">
        <f>'[1]0度地区 (情境2)'!F39</f>
        <v>6134.5019384360485</v>
      </c>
      <c r="J39" s="3">
        <f>'[1]0度地区 (情境3)'!C39</f>
        <v>170.57092464294556</v>
      </c>
      <c r="K39" s="3">
        <f>'[1]0度地区 (情境3)'!D39</f>
        <v>164.19918299717838</v>
      </c>
      <c r="L39" s="3">
        <f>'[1]0度地区 (情境3)'!E39</f>
        <v>6.3717416457671732</v>
      </c>
      <c r="M39" s="3">
        <f>'[1]0度地区 (情境3)'!F39</f>
        <v>6134.5019384360485</v>
      </c>
    </row>
    <row r="40" spans="1:13" x14ac:dyDescent="0.25">
      <c r="A40" s="2">
        <v>38</v>
      </c>
      <c r="B40" s="3">
        <f>'[1]0度地区(情境1)'!C40</f>
        <v>170.57092464294556</v>
      </c>
      <c r="C40" s="3">
        <f>'[1]0度地区(情境1)'!D40</f>
        <v>164.36990958733017</v>
      </c>
      <c r="D40" s="3">
        <f>'[1]0度地区(情境1)'!E40</f>
        <v>6.201015055615386</v>
      </c>
      <c r="E40" s="3">
        <f>'[1]0度地区(情境1)'!F40</f>
        <v>6140.7029534916637</v>
      </c>
      <c r="F40" s="3">
        <f>'[1]0度地区 (情境2)'!C40</f>
        <v>170.57092464294556</v>
      </c>
      <c r="G40" s="3">
        <f>'[1]0度地区 (情境2)'!D40</f>
        <v>164.36990958733017</v>
      </c>
      <c r="H40" s="3">
        <f>'[1]0度地区 (情境2)'!E40</f>
        <v>6.201015055615386</v>
      </c>
      <c r="I40" s="3">
        <f>'[1]0度地区 (情境2)'!F40</f>
        <v>6140.7029534916637</v>
      </c>
      <c r="J40" s="3">
        <f>'[1]0度地区 (情境3)'!C40</f>
        <v>170.57092464294556</v>
      </c>
      <c r="K40" s="3">
        <f>'[1]0度地区 (情境3)'!D40</f>
        <v>164.36990958733017</v>
      </c>
      <c r="L40" s="3">
        <f>'[1]0度地区 (情境3)'!E40</f>
        <v>6.201015055615386</v>
      </c>
      <c r="M40" s="3">
        <f>'[1]0度地区 (情境3)'!F40</f>
        <v>6140.7029534916637</v>
      </c>
    </row>
    <row r="41" spans="1:13" x14ac:dyDescent="0.25">
      <c r="A41" s="2">
        <v>39</v>
      </c>
      <c r="B41" s="3">
        <f>'[1]0度地区(情境1)'!C41</f>
        <v>170.57092464294556</v>
      </c>
      <c r="C41" s="3">
        <f>'[1]0度地区(情境1)'!D41</f>
        <v>164.53606167176505</v>
      </c>
      <c r="D41" s="3">
        <f>'[1]0度地区(情境1)'!E41</f>
        <v>6.0348629711805017</v>
      </c>
      <c r="E41" s="3">
        <f>'[1]0度地区(情境1)'!F41</f>
        <v>6146.7378164628444</v>
      </c>
      <c r="F41" s="3">
        <f>'[1]0度地区 (情境2)'!C41</f>
        <v>170.57092464294556</v>
      </c>
      <c r="G41" s="3">
        <f>'[1]0度地区 (情境2)'!D41</f>
        <v>164.53606167176505</v>
      </c>
      <c r="H41" s="3">
        <f>'[1]0度地区 (情境2)'!E41</f>
        <v>6.0348629711805017</v>
      </c>
      <c r="I41" s="3">
        <f>'[1]0度地区 (情境2)'!F41</f>
        <v>6146.7378164628444</v>
      </c>
      <c r="J41" s="3">
        <f>'[1]0度地区 (情境3)'!C41</f>
        <v>170.57092464294556</v>
      </c>
      <c r="K41" s="3">
        <f>'[1]0度地区 (情境3)'!D41</f>
        <v>164.53606167176505</v>
      </c>
      <c r="L41" s="3">
        <f>'[1]0度地区 (情境3)'!E41</f>
        <v>6.0348629711805017</v>
      </c>
      <c r="M41" s="3">
        <f>'[1]0度地区 (情境3)'!F41</f>
        <v>6146.7378164628444</v>
      </c>
    </row>
    <row r="42" spans="1:13" x14ac:dyDescent="0.25">
      <c r="A42" s="2">
        <v>40</v>
      </c>
      <c r="B42" s="3">
        <f>'[1]0度地区(情境1)'!C42</f>
        <v>170.57092464294556</v>
      </c>
      <c r="C42" s="3">
        <f>'[1]0度地区(情境1)'!D42</f>
        <v>164.69776182132892</v>
      </c>
      <c r="D42" s="3">
        <f>'[1]0度地区(情境1)'!E42</f>
        <v>5.8731628216166314</v>
      </c>
      <c r="E42" s="3">
        <f>'[1]0度地区(情境1)'!F42</f>
        <v>6152.6109792844609</v>
      </c>
      <c r="F42" s="3">
        <f>'[1]0度地区 (情境2)'!C42</f>
        <v>170.57092464294556</v>
      </c>
      <c r="G42" s="3">
        <f>'[1]0度地区 (情境2)'!D42</f>
        <v>164.69776182132892</v>
      </c>
      <c r="H42" s="3">
        <f>'[1]0度地区 (情境2)'!E42</f>
        <v>5.8731628216166314</v>
      </c>
      <c r="I42" s="3">
        <f>'[1]0度地区 (情境2)'!F42</f>
        <v>6152.6109792844609</v>
      </c>
      <c r="J42" s="3">
        <f>'[1]0度地区 (情境3)'!C42</f>
        <v>170.57092464294556</v>
      </c>
      <c r="K42" s="3">
        <f>'[1]0度地区 (情境3)'!D42</f>
        <v>164.69776182132892</v>
      </c>
      <c r="L42" s="3">
        <f>'[1]0度地区 (情境3)'!E42</f>
        <v>5.8731628216166314</v>
      </c>
      <c r="M42" s="3">
        <f>'[1]0度地区 (情境3)'!F42</f>
        <v>6152.6109792844609</v>
      </c>
    </row>
    <row r="43" spans="1:13" x14ac:dyDescent="0.25">
      <c r="A43" s="2">
        <v>41</v>
      </c>
      <c r="B43" s="3">
        <f>'[1]0度地区(情境1)'!C43</f>
        <v>170.57092464294556</v>
      </c>
      <c r="C43" s="3">
        <f>'[1]0度地区(情境1)'!D43</f>
        <v>164.855129322663</v>
      </c>
      <c r="D43" s="3">
        <f>'[1]0度地区(情境1)'!E43</f>
        <v>5.7157953202825524</v>
      </c>
      <c r="E43" s="3">
        <f>'[1]0度地区(情境1)'!F43</f>
        <v>6158.3267746047432</v>
      </c>
      <c r="F43" s="3">
        <f>'[1]0度地区 (情境2)'!C43</f>
        <v>170.57092464294556</v>
      </c>
      <c r="G43" s="3">
        <f>'[1]0度地区 (情境2)'!D43</f>
        <v>164.855129322663</v>
      </c>
      <c r="H43" s="3">
        <f>'[1]0度地区 (情境2)'!E43</f>
        <v>5.7157953202825524</v>
      </c>
      <c r="I43" s="3">
        <f>'[1]0度地区 (情境2)'!F43</f>
        <v>6158.3267746047432</v>
      </c>
      <c r="J43" s="3">
        <f>'[1]0度地区 (情境3)'!C43</f>
        <v>170.57092464294556</v>
      </c>
      <c r="K43" s="3">
        <f>'[1]0度地区 (情境3)'!D43</f>
        <v>164.855129322663</v>
      </c>
      <c r="L43" s="3">
        <f>'[1]0度地区 (情境3)'!E43</f>
        <v>5.7157953202825524</v>
      </c>
      <c r="M43" s="3">
        <f>'[1]0度地区 (情境3)'!F43</f>
        <v>6158.3267746047432</v>
      </c>
    </row>
    <row r="44" spans="1:13" x14ac:dyDescent="0.25">
      <c r="A44" s="2">
        <v>42</v>
      </c>
      <c r="B44" s="3">
        <f>'[1]0度地区(情境1)'!C44</f>
        <v>170.57092464294556</v>
      </c>
      <c r="C44" s="3">
        <f>'[1]0度地区(情境1)'!D44</f>
        <v>165.00828026620218</v>
      </c>
      <c r="D44" s="3">
        <f>'[1]0度地区(情境1)'!E44</f>
        <v>5.5626443767433784</v>
      </c>
      <c r="E44" s="3">
        <f>'[1]0度地区(情境1)'!F44</f>
        <v>6163.8894189814864</v>
      </c>
      <c r="F44" s="3">
        <f>'[1]0度地区 (情境2)'!C44</f>
        <v>170.57092464294556</v>
      </c>
      <c r="G44" s="3">
        <f>'[1]0度地区 (情境2)'!D44</f>
        <v>165.00828026620218</v>
      </c>
      <c r="H44" s="3">
        <f>'[1]0度地区 (情境2)'!E44</f>
        <v>5.5626443767433784</v>
      </c>
      <c r="I44" s="3">
        <f>'[1]0度地区 (情境2)'!F44</f>
        <v>6163.8894189814864</v>
      </c>
      <c r="J44" s="3">
        <f>'[1]0度地区 (情境3)'!C44</f>
        <v>170.57092464294556</v>
      </c>
      <c r="K44" s="3">
        <f>'[1]0度地区 (情境3)'!D44</f>
        <v>165.00828026620218</v>
      </c>
      <c r="L44" s="3">
        <f>'[1]0度地区 (情境3)'!E44</f>
        <v>5.5626443767433784</v>
      </c>
      <c r="M44" s="3">
        <f>'[1]0度地区 (情境3)'!F44</f>
        <v>6163.8894189814864</v>
      </c>
    </row>
    <row r="45" spans="1:13" x14ac:dyDescent="0.25">
      <c r="A45" s="2">
        <v>43</v>
      </c>
      <c r="B45" s="3">
        <f>'[1]0度地区(情境1)'!C45</f>
        <v>170.57092464294556</v>
      </c>
      <c r="C45" s="3">
        <f>'[1]0度地区(情境1)'!D45</f>
        <v>165.15732763181521</v>
      </c>
      <c r="D45" s="3">
        <f>'[1]0度地区(情境1)'!E45</f>
        <v>5.4135970111303493</v>
      </c>
      <c r="E45" s="3">
        <f>'[1]0度地区(情境1)'!F45</f>
        <v>6169.3030159926166</v>
      </c>
      <c r="F45" s="3">
        <f>'[1]0度地区 (情境2)'!C45</f>
        <v>170.57092464294556</v>
      </c>
      <c r="G45" s="3">
        <f>'[1]0度地区 (情境2)'!D45</f>
        <v>165.15732763181521</v>
      </c>
      <c r="H45" s="3">
        <f>'[1]0度地区 (情境2)'!E45</f>
        <v>5.4135970111303493</v>
      </c>
      <c r="I45" s="3">
        <f>'[1]0度地区 (情境2)'!F45</f>
        <v>6169.3030159926166</v>
      </c>
      <c r="J45" s="3">
        <f>'[1]0度地区 (情境3)'!C45</f>
        <v>170.57092464294556</v>
      </c>
      <c r="K45" s="3">
        <f>'[1]0度地区 (情境3)'!D45</f>
        <v>165.15732763181521</v>
      </c>
      <c r="L45" s="3">
        <f>'[1]0度地区 (情境3)'!E45</f>
        <v>5.4135970111303493</v>
      </c>
      <c r="M45" s="3">
        <f>'[1]0度地区 (情境3)'!F45</f>
        <v>6169.3030159926166</v>
      </c>
    </row>
    <row r="46" spans="1:13" x14ac:dyDescent="0.25">
      <c r="A46" s="2">
        <v>44</v>
      </c>
      <c r="B46" s="3">
        <f>'[1]0度地区(情境1)'!C46</f>
        <v>170.57092464294556</v>
      </c>
      <c r="C46" s="3">
        <f>'[1]0度地区(情境1)'!D46</f>
        <v>165.30238137215008</v>
      </c>
      <c r="D46" s="3">
        <f>'[1]0度地区(情境1)'!E46</f>
        <v>5.268543270795476</v>
      </c>
      <c r="E46" s="3">
        <f>'[1]0度地区(情境1)'!F46</f>
        <v>6174.5715592634124</v>
      </c>
      <c r="F46" s="3">
        <f>'[1]0度地区 (情境2)'!C46</f>
        <v>170.57092464294556</v>
      </c>
      <c r="G46" s="3">
        <f>'[1]0度地区 (情境2)'!D46</f>
        <v>165.30238137215008</v>
      </c>
      <c r="H46" s="3">
        <f>'[1]0度地区 (情境2)'!E46</f>
        <v>5.268543270795476</v>
      </c>
      <c r="I46" s="3">
        <f>'[1]0度地区 (情境2)'!F46</f>
        <v>6174.5715592634124</v>
      </c>
      <c r="J46" s="3">
        <f>'[1]0度地区 (情境3)'!C46</f>
        <v>170.57092464294556</v>
      </c>
      <c r="K46" s="3">
        <f>'[1]0度地区 (情境3)'!D46</f>
        <v>165.30238137215008</v>
      </c>
      <c r="L46" s="3">
        <f>'[1]0度地区 (情境3)'!E46</f>
        <v>5.268543270795476</v>
      </c>
      <c r="M46" s="3">
        <f>'[1]0度地区 (情境3)'!F46</f>
        <v>6174.5715592634124</v>
      </c>
    </row>
    <row r="47" spans="1:13" x14ac:dyDescent="0.25">
      <c r="A47" s="2">
        <v>45</v>
      </c>
      <c r="B47" s="3">
        <f>'[1]0度地区(情境1)'!C47</f>
        <v>170.57092464294556</v>
      </c>
      <c r="C47" s="3">
        <f>'[1]0度地区(情境1)'!D47</f>
        <v>165.44354849374668</v>
      </c>
      <c r="D47" s="3">
        <f>'[1]0度地区(情境1)'!E47</f>
        <v>5.1273761491988807</v>
      </c>
      <c r="E47" s="3">
        <f>'[1]0度地区(情境1)'!F47</f>
        <v>6179.6989354126108</v>
      </c>
      <c r="F47" s="3">
        <f>'[1]0度地区 (情境2)'!C47</f>
        <v>170.57092464294556</v>
      </c>
      <c r="G47" s="3">
        <f>'[1]0度地区 (情境2)'!D47</f>
        <v>165.44354849374668</v>
      </c>
      <c r="H47" s="3">
        <f>'[1]0度地区 (情境2)'!E47</f>
        <v>5.1273761491988807</v>
      </c>
      <c r="I47" s="3">
        <f>'[1]0度地区 (情境2)'!F47</f>
        <v>6179.6989354126108</v>
      </c>
      <c r="J47" s="3">
        <f>'[1]0度地区 (情境3)'!C47</f>
        <v>170.57092464294556</v>
      </c>
      <c r="K47" s="3">
        <f>'[1]0度地区 (情境3)'!D47</f>
        <v>165.44354849374668</v>
      </c>
      <c r="L47" s="3">
        <f>'[1]0度地区 (情境3)'!E47</f>
        <v>5.1273761491988807</v>
      </c>
      <c r="M47" s="3">
        <f>'[1]0度地区 (情境3)'!F47</f>
        <v>6179.6989354126108</v>
      </c>
    </row>
    <row r="48" spans="1:13" x14ac:dyDescent="0.25">
      <c r="A48" s="2">
        <v>46</v>
      </c>
      <c r="B48" s="3">
        <f>'[1]0度地区(情境1)'!C48</f>
        <v>170.57092464294556</v>
      </c>
      <c r="C48" s="3">
        <f>'[1]0度地区(情境1)'!D48</f>
        <v>165.58093313597547</v>
      </c>
      <c r="D48" s="3">
        <f>'[1]0度地区(情境1)'!E48</f>
        <v>4.9899915069700853</v>
      </c>
      <c r="E48" s="3">
        <f>'[1]0度地区(情境1)'!F48</f>
        <v>6184.6889269195808</v>
      </c>
      <c r="F48" s="3">
        <f>'[1]0度地区 (情境2)'!C48</f>
        <v>170.57092464294556</v>
      </c>
      <c r="G48" s="3">
        <f>'[1]0度地区 (情境2)'!D48</f>
        <v>165.58093313597547</v>
      </c>
      <c r="H48" s="3">
        <f>'[1]0度地区 (情境2)'!E48</f>
        <v>4.9899915069700853</v>
      </c>
      <c r="I48" s="3">
        <f>'[1]0度地区 (情境2)'!F48</f>
        <v>6184.6889269195808</v>
      </c>
      <c r="J48" s="3">
        <f>'[1]0度地区 (情境3)'!C48</f>
        <v>170.57092464294556</v>
      </c>
      <c r="K48" s="3">
        <f>'[1]0度地区 (情境3)'!D48</f>
        <v>165.58093313597547</v>
      </c>
      <c r="L48" s="3">
        <f>'[1]0度地区 (情境3)'!E48</f>
        <v>4.9899915069700853</v>
      </c>
      <c r="M48" s="3">
        <f>'[1]0度地区 (情境3)'!F48</f>
        <v>6184.6889269195808</v>
      </c>
    </row>
    <row r="49" spans="1:13" x14ac:dyDescent="0.25">
      <c r="A49" s="2">
        <v>47</v>
      </c>
      <c r="B49" s="3">
        <f>'[1]0度地区(情境1)'!C49</f>
        <v>170.57092464294556</v>
      </c>
      <c r="C49" s="3">
        <f>'[1]0度地区(情境1)'!D49</f>
        <v>165.71463664786177</v>
      </c>
      <c r="D49" s="3">
        <f>'[1]0度地区(情境1)'!E49</f>
        <v>4.8562879950837896</v>
      </c>
      <c r="E49" s="3">
        <f>'[1]0度地区(情境1)'!F49</f>
        <v>6189.5452149146649</v>
      </c>
      <c r="F49" s="3">
        <f>'[1]0度地区 (情境2)'!C49</f>
        <v>170.57092464294556</v>
      </c>
      <c r="G49" s="3">
        <f>'[1]0度地区 (情境2)'!D49</f>
        <v>165.71463664786177</v>
      </c>
      <c r="H49" s="3">
        <f>'[1]0度地区 (情境2)'!E49</f>
        <v>4.8562879950837896</v>
      </c>
      <c r="I49" s="3">
        <f>'[1]0度地区 (情境2)'!F49</f>
        <v>6189.5452149146649</v>
      </c>
      <c r="J49" s="3">
        <f>'[1]0度地区 (情境3)'!C49</f>
        <v>170.57092464294556</v>
      </c>
      <c r="K49" s="3">
        <f>'[1]0度地区 (情境3)'!D49</f>
        <v>165.71463664786177</v>
      </c>
      <c r="L49" s="3">
        <f>'[1]0度地区 (情境3)'!E49</f>
        <v>4.8562879950837896</v>
      </c>
      <c r="M49" s="3">
        <f>'[1]0度地区 (情境3)'!F49</f>
        <v>6189.5452149146649</v>
      </c>
    </row>
    <row r="50" spans="1:13" x14ac:dyDescent="0.25">
      <c r="A50" s="2">
        <v>48</v>
      </c>
      <c r="B50" s="3">
        <f>'[1]0度地区(情境1)'!C50</f>
        <v>170.57092464294556</v>
      </c>
      <c r="C50" s="3">
        <f>'[1]0度地区(情境1)'!D50</f>
        <v>165.84475766285087</v>
      </c>
      <c r="D50" s="3">
        <f>'[1]0度地区(情境1)'!E50</f>
        <v>4.7261669800946891</v>
      </c>
      <c r="E50" s="3">
        <f>'[1]0度地区(情境1)'!F50</f>
        <v>6194.2713818947595</v>
      </c>
      <c r="F50" s="3">
        <f>'[1]0度地区 (情境2)'!C50</f>
        <v>170.57092464294556</v>
      </c>
      <c r="G50" s="3">
        <f>'[1]0度地区 (情境2)'!D50</f>
        <v>165.84475766285087</v>
      </c>
      <c r="H50" s="3">
        <f>'[1]0度地区 (情境2)'!E50</f>
        <v>4.7261669800946891</v>
      </c>
      <c r="I50" s="3">
        <f>'[1]0度地区 (情境2)'!F50</f>
        <v>6194.2713818947595</v>
      </c>
      <c r="J50" s="3">
        <f>'[1]0度地区 (情境3)'!C50</f>
        <v>170.57092464294556</v>
      </c>
      <c r="K50" s="3">
        <f>'[1]0度地区 (情境3)'!D50</f>
        <v>165.84475766285087</v>
      </c>
      <c r="L50" s="3">
        <f>'[1]0度地区 (情境3)'!E50</f>
        <v>4.7261669800946891</v>
      </c>
      <c r="M50" s="3">
        <f>'[1]0度地区 (情境3)'!F50</f>
        <v>6194.2713818947595</v>
      </c>
    </row>
    <row r="51" spans="1:13" x14ac:dyDescent="0.25">
      <c r="A51" s="2">
        <v>49</v>
      </c>
      <c r="B51" s="3">
        <f>'[1]0度地区(情境1)'!C51</f>
        <v>170.57092464294556</v>
      </c>
      <c r="C51" s="3">
        <f>'[1]0度地区(情境1)'!D51</f>
        <v>165.97139217157039</v>
      </c>
      <c r="D51" s="3">
        <f>'[1]0度地区(情境1)'!E51</f>
        <v>4.59953247137517</v>
      </c>
      <c r="E51" s="3">
        <f>'[1]0度地区(情境1)'!F51</f>
        <v>6198.8709143661345</v>
      </c>
      <c r="F51" s="3">
        <f>'[1]0度地区 (情境2)'!C51</f>
        <v>170.57092464294556</v>
      </c>
      <c r="G51" s="3">
        <f>'[1]0度地区 (情境2)'!D51</f>
        <v>165.97139217157039</v>
      </c>
      <c r="H51" s="3">
        <f>'[1]0度地区 (情境2)'!E51</f>
        <v>4.59953247137517</v>
      </c>
      <c r="I51" s="3">
        <f>'[1]0度地区 (情境2)'!F51</f>
        <v>6198.8709143661345</v>
      </c>
      <c r="J51" s="3">
        <f>'[1]0度地区 (情境3)'!C51</f>
        <v>170.57092464294556</v>
      </c>
      <c r="K51" s="3">
        <f>'[1]0度地区 (情境3)'!D51</f>
        <v>165.97139217157039</v>
      </c>
      <c r="L51" s="3">
        <f>'[1]0度地区 (情境3)'!E51</f>
        <v>4.59953247137517</v>
      </c>
      <c r="M51" s="3">
        <f>'[1]0度地区 (情境3)'!F51</f>
        <v>6198.8709143661345</v>
      </c>
    </row>
    <row r="52" spans="1:13" x14ac:dyDescent="0.25">
      <c r="A52" s="2">
        <v>50</v>
      </c>
      <c r="B52" s="3">
        <f>'[1]0度地区(情境1)'!C52</f>
        <v>170.57092464294556</v>
      </c>
      <c r="C52" s="3">
        <f>'[1]0度地区(情境1)'!D52</f>
        <v>166.09463359264274</v>
      </c>
      <c r="D52" s="3">
        <f>'[1]0度地区(情境1)'!E52</f>
        <v>4.4762910503028195</v>
      </c>
      <c r="E52" s="3">
        <f>'[1]0度地区(情境1)'!F52</f>
        <v>6203.3472054164376</v>
      </c>
      <c r="F52" s="3">
        <f>'[1]0度地区 (情境2)'!C52</f>
        <v>170.57092464294556</v>
      </c>
      <c r="G52" s="3">
        <f>'[1]0度地区 (情境2)'!D52</f>
        <v>166.09463359264274</v>
      </c>
      <c r="H52" s="3">
        <f>'[1]0度地区 (情境2)'!E52</f>
        <v>4.4762910503028195</v>
      </c>
      <c r="I52" s="3">
        <f>'[1]0度地区 (情境2)'!F52</f>
        <v>6203.3472054164376</v>
      </c>
      <c r="J52" s="3">
        <f>'[1]0度地区 (情境3)'!C52</f>
        <v>170.57092464294556</v>
      </c>
      <c r="K52" s="3">
        <f>'[1]0度地区 (情境3)'!D52</f>
        <v>166.09463359264274</v>
      </c>
      <c r="L52" s="3">
        <f>'[1]0度地区 (情境3)'!E52</f>
        <v>4.4762910503028195</v>
      </c>
      <c r="M52" s="3">
        <f>'[1]0度地区 (情境3)'!F52</f>
        <v>6203.3472054164376</v>
      </c>
    </row>
    <row r="53" spans="1:13" x14ac:dyDescent="0.25">
      <c r="A53" s="2">
        <v>51</v>
      </c>
      <c r="B53" s="3">
        <f>'[1]0度地区(情境1)'!C53</f>
        <v>170.57092464294556</v>
      </c>
      <c r="C53" s="3">
        <f>'[1]0度地区(情境1)'!D53</f>
        <v>166.21457284160036</v>
      </c>
      <c r="D53" s="3">
        <f>'[1]0度地区(情境1)'!E53</f>
        <v>4.3563518013451983</v>
      </c>
      <c r="E53" s="3">
        <f>'[1]0度地区(情境1)'!F53</f>
        <v>6207.7035572177829</v>
      </c>
      <c r="F53" s="3">
        <f>'[1]0度地区 (情境2)'!C53</f>
        <v>172.0394931297968</v>
      </c>
      <c r="G53" s="3">
        <f>'[1]0度地区 (情境2)'!D53</f>
        <v>166.7916280371208</v>
      </c>
      <c r="H53" s="3">
        <f>'[1]0度地区 (情境2)'!E53</f>
        <v>5.247865092675994</v>
      </c>
      <c r="I53" s="3">
        <f>'[1]0度地区 (情境2)'!F53</f>
        <v>6208.5950705091136</v>
      </c>
      <c r="J53" s="3">
        <f>'[1]0度地区 (情境3)'!C53</f>
        <v>173.51857157903692</v>
      </c>
      <c r="K53" s="3">
        <f>'[1]0度地区 (情境3)'!D53</f>
        <v>167.37068662315625</v>
      </c>
      <c r="L53" s="3">
        <f>'[1]0度地区 (情境3)'!E53</f>
        <v>6.1478849558806701</v>
      </c>
      <c r="M53" s="3">
        <f>'[1]0度地区 (情境3)'!F53</f>
        <v>6209.4950903723184</v>
      </c>
    </row>
    <row r="54" spans="1:13" x14ac:dyDescent="0.25">
      <c r="A54" s="2">
        <v>52</v>
      </c>
      <c r="B54" s="3">
        <f>'[1]0度地区(情境1)'!C54</f>
        <v>170.57092464294556</v>
      </c>
      <c r="C54" s="3">
        <f>'[1]0度地区(情境1)'!D54</f>
        <v>166.33129839795419</v>
      </c>
      <c r="D54" s="3">
        <f>'[1]0度地区(情境1)'!E54</f>
        <v>4.2396262449913706</v>
      </c>
      <c r="E54" s="3">
        <f>'[1]0度地区(情境1)'!F54</f>
        <v>6211.943183462774</v>
      </c>
      <c r="F54" s="3">
        <f>'[1]0度地区 (情境2)'!C54</f>
        <v>173.51857157903692</v>
      </c>
      <c r="G54" s="3">
        <f>'[1]0度地区 (情境2)'!D54</f>
        <v>167.51227772789076</v>
      </c>
      <c r="H54" s="3">
        <f>'[1]0度地区 (情境2)'!E54</f>
        <v>6.0062938511461539</v>
      </c>
      <c r="I54" s="3">
        <f>'[1]0度地区 (情境2)'!F54</f>
        <v>6214.60136436026</v>
      </c>
      <c r="J54" s="3">
        <f>'[1]0度地区 (情境3)'!C54</f>
        <v>176.50841134919415</v>
      </c>
      <c r="K54" s="3">
        <f>'[1]0度地区 (情境3)'!D54</f>
        <v>168.70186983479988</v>
      </c>
      <c r="L54" s="3">
        <f>'[1]0度地区 (情境3)'!E54</f>
        <v>7.8065415143942687</v>
      </c>
      <c r="M54" s="3">
        <f>'[1]0度地区 (情境3)'!F54</f>
        <v>6217.301631886713</v>
      </c>
    </row>
    <row r="55" spans="1:13" x14ac:dyDescent="0.25">
      <c r="A55" s="2">
        <v>53</v>
      </c>
      <c r="B55" s="3">
        <f>'[1]0度地区(情境1)'!C55</f>
        <v>170.57092464294556</v>
      </c>
      <c r="C55" s="3">
        <f>'[1]0度地区(情境1)'!D55</f>
        <v>166.44489637046553</v>
      </c>
      <c r="D55" s="3">
        <f>'[1]0度地区(情境1)'!E55</f>
        <v>4.1260282724800277</v>
      </c>
      <c r="E55" s="3">
        <f>'[1]0度地区(情境1)'!F55</f>
        <v>6216.0692117352537</v>
      </c>
      <c r="F55" s="3">
        <f>'[1]0度地区 (情境2)'!C55</f>
        <v>175.00819836596023</v>
      </c>
      <c r="G55" s="3">
        <f>'[1]0度地区 (情境2)'!D55</f>
        <v>168.25645488733818</v>
      </c>
      <c r="H55" s="3">
        <f>'[1]0度地区 (情境2)'!E55</f>
        <v>6.7517434786220463</v>
      </c>
      <c r="I55" s="3">
        <f>'[1]0度地区 (情境2)'!F55</f>
        <v>6221.3531078388824</v>
      </c>
      <c r="J55" s="3">
        <f>'[1]0度地区 (情境3)'!C55</f>
        <v>179.54074467651344</v>
      </c>
      <c r="K55" s="3">
        <f>'[1]0度地区 (情境3)'!D55</f>
        <v>170.08885036529369</v>
      </c>
      <c r="L55" s="3">
        <f>'[1]0度地区 (情境3)'!E55</f>
        <v>9.4518943112197462</v>
      </c>
      <c r="M55" s="3">
        <f>'[1]0度地区 (情境3)'!F55</f>
        <v>6226.7535261979328</v>
      </c>
    </row>
    <row r="56" spans="1:13" x14ac:dyDescent="0.25">
      <c r="A56" s="2">
        <v>54</v>
      </c>
      <c r="B56" s="3">
        <f>'[1]0度地区(情境1)'!C56</f>
        <v>170.57092464294556</v>
      </c>
      <c r="C56" s="3">
        <f>'[1]0度地区(情境1)'!D56</f>
        <v>166.55545056066848</v>
      </c>
      <c r="D56" s="3">
        <f>'[1]0度地区(情境1)'!E56</f>
        <v>4.0154740822770805</v>
      </c>
      <c r="E56" s="3">
        <f>'[1]0度地区(情境1)'!F56</f>
        <v>6220.084685817531</v>
      </c>
      <c r="F56" s="3">
        <f>'[1]0度地区 (情境2)'!C56</f>
        <v>176.50841134919415</v>
      </c>
      <c r="G56" s="3">
        <f>'[1]0度地区 (情境2)'!D56</f>
        <v>169.02403285933383</v>
      </c>
      <c r="H56" s="3">
        <f>'[1]0度地区 (情境2)'!E56</f>
        <v>7.484378489860319</v>
      </c>
      <c r="I56" s="3">
        <f>'[1]0度地区 (情境2)'!F56</f>
        <v>6228.8374863287427</v>
      </c>
      <c r="J56" s="3">
        <f>'[1]0度地区 (情境3)'!C56</f>
        <v>182.61586359291547</v>
      </c>
      <c r="K56" s="3">
        <f>'[1]0度地区 (情境3)'!D56</f>
        <v>171.5322891455057</v>
      </c>
      <c r="L56" s="3">
        <f>'[1]0度地区 (情境3)'!E56</f>
        <v>11.083574447409774</v>
      </c>
      <c r="M56" s="3">
        <f>'[1]0度地区 (情境3)'!F56</f>
        <v>6237.8371006453426</v>
      </c>
    </row>
    <row r="57" spans="1:13" x14ac:dyDescent="0.25">
      <c r="A57" s="2">
        <v>55</v>
      </c>
      <c r="B57" s="3">
        <f>'[1]0度地区(情境1)'!C57</f>
        <v>170.57092464294556</v>
      </c>
      <c r="C57" s="3">
        <f>'[1]0度地区(情境1)'!D57</f>
        <v>166.66304252469067</v>
      </c>
      <c r="D57" s="3">
        <f>'[1]0度地区(情境1)'!E57</f>
        <v>3.9078821182548893</v>
      </c>
      <c r="E57" s="3">
        <f>'[1]0度地区(情境1)'!F57</f>
        <v>6223.9925679357857</v>
      </c>
      <c r="F57" s="3">
        <f>'[1]0度地区 (情境2)'!C57</f>
        <v>178.01924785750637</v>
      </c>
      <c r="G57" s="3">
        <f>'[1]0度地区 (情境2)'!D57</f>
        <v>169.81488610891802</v>
      </c>
      <c r="H57" s="3">
        <f>'[1]0度地区 (情境2)'!E57</f>
        <v>8.2043617485883544</v>
      </c>
      <c r="I57" s="3">
        <f>'[1]0度地区 (情境2)'!F57</f>
        <v>6237.0418480773315</v>
      </c>
      <c r="J57" s="3">
        <f>'[1]0度地区 (情境3)'!C57</f>
        <v>185.73405100934829</v>
      </c>
      <c r="K57" s="3">
        <f>'[1]0度地区 (情境3)'!D57</f>
        <v>173.03284046520676</v>
      </c>
      <c r="L57" s="3">
        <f>'[1]0度地区 (情境3)'!E57</f>
        <v>12.701210544141531</v>
      </c>
      <c r="M57" s="3">
        <f>'[1]0度地区 (情境3)'!F57</f>
        <v>6250.5383111894844</v>
      </c>
    </row>
    <row r="58" spans="1:13" x14ac:dyDescent="0.25">
      <c r="A58" s="2">
        <v>56</v>
      </c>
      <c r="B58" s="3">
        <f>'[1]0度地区(情境1)'!C58</f>
        <v>170.57092464294556</v>
      </c>
      <c r="C58" s="3">
        <f>'[1]0度地区(情境1)'!D58</f>
        <v>166.7677516334173</v>
      </c>
      <c r="D58" s="3">
        <f>'[1]0度地区(情境1)'!E58</f>
        <v>3.8031730095282512</v>
      </c>
      <c r="E58" s="3">
        <f>'[1]0度地区(情境1)'!F58</f>
        <v>6227.7957409453138</v>
      </c>
      <c r="F58" s="3">
        <f>'[1]0度地区 (情境2)'!C58</f>
        <v>179.54074467651344</v>
      </c>
      <c r="G58" s="3">
        <f>'[1]0度地区 (情境2)'!D58</f>
        <v>170.62889022126669</v>
      </c>
      <c r="H58" s="3">
        <f>'[1]0度地区 (情境2)'!E58</f>
        <v>8.911854455246754</v>
      </c>
      <c r="I58" s="3">
        <f>'[1]0度地区 (情境2)'!F58</f>
        <v>6245.9537025325781</v>
      </c>
      <c r="J58" s="3">
        <f>'[1]0度地区 (情境3)'!C58</f>
        <v>188.89558028023188</v>
      </c>
      <c r="K58" s="3">
        <f>'[1]0度地区 (情境3)'!D58</f>
        <v>174.59115152799166</v>
      </c>
      <c r="L58" s="3">
        <f>'[1]0度地区 (情境3)'!E58</f>
        <v>14.304428752240227</v>
      </c>
      <c r="M58" s="3">
        <f>'[1]0度地区 (情境3)'!F58</f>
        <v>6264.8427399417242</v>
      </c>
    </row>
    <row r="59" spans="1:13" x14ac:dyDescent="0.25">
      <c r="A59" s="2">
        <v>57</v>
      </c>
      <c r="B59" s="3">
        <f>'[1]0度地区(情境1)'!C59</f>
        <v>170.57092464294556</v>
      </c>
      <c r="C59" s="3">
        <f>'[1]0度地区(情境1)'!D59</f>
        <v>166.86965513104346</v>
      </c>
      <c r="D59" s="3">
        <f>'[1]0度地区(情境1)'!E59</f>
        <v>3.7012695119020975</v>
      </c>
      <c r="E59" s="3">
        <f>'[1]0度地区(情境1)'!F59</f>
        <v>6231.4970104572158</v>
      </c>
      <c r="F59" s="3">
        <f>'[1]0度地区 (情境2)'!C59</f>
        <v>181.07293803529515</v>
      </c>
      <c r="G59" s="3">
        <f>'[1]0度地区 (情境2)'!D59</f>
        <v>171.46592189994104</v>
      </c>
      <c r="H59" s="3">
        <f>'[1]0度地区 (情境2)'!E59</f>
        <v>9.6070161353541152</v>
      </c>
      <c r="I59" s="3">
        <f>'[1]0度地区 (情境2)'!F59</f>
        <v>6255.5607186679317</v>
      </c>
      <c r="J59" s="3">
        <f>'[1]0度地区 (情境3)'!C59</f>
        <v>192.10071476249578</v>
      </c>
      <c r="K59" s="3">
        <f>'[1]0度地区 (情境3)'!D59</f>
        <v>176.20786199531312</v>
      </c>
      <c r="L59" s="3">
        <f>'[1]0度地区 (情境3)'!E59</f>
        <v>15.89285276718266</v>
      </c>
      <c r="M59" s="3">
        <f>'[1]0度地区 (情境3)'!F59</f>
        <v>6280.7355927089066</v>
      </c>
    </row>
    <row r="60" spans="1:13" x14ac:dyDescent="0.25">
      <c r="A60" s="2">
        <v>58</v>
      </c>
      <c r="B60" s="3">
        <f>'[1]0度地区(情境1)'!C60</f>
        <v>170.57092464294556</v>
      </c>
      <c r="C60" s="3">
        <f>'[1]0度地区(情境1)'!D60</f>
        <v>166.96882819205723</v>
      </c>
      <c r="D60" s="3">
        <f>'[1]0度地区(情境1)'!E60</f>
        <v>3.6020964508883253</v>
      </c>
      <c r="E60" s="3">
        <f>'[1]0度地区(情境1)'!F60</f>
        <v>6235.0991069081037</v>
      </c>
      <c r="F60" s="3">
        <f>'[1]0度地区 (情境2)'!C60</f>
        <v>182.61586359291547</v>
      </c>
      <c r="G60" s="3">
        <f>'[1]0度地区 (情境2)'!D60</f>
        <v>172.32585896442404</v>
      </c>
      <c r="H60" s="3">
        <f>'[1]0度地区 (情境2)'!E60</f>
        <v>10.290004628491431</v>
      </c>
      <c r="I60" s="3">
        <f>'[1]0度地区 (情境2)'!F60</f>
        <v>6265.850723296423</v>
      </c>
      <c r="J60" s="3">
        <f>'[1]0度地区 (情境3)'!C60</f>
        <v>195.34970736959022</v>
      </c>
      <c r="K60" s="3">
        <f>'[1]0度地区 (情境3)'!D60</f>
        <v>177.88360351959193</v>
      </c>
      <c r="L60" s="3">
        <f>'[1]0度地区 (情境3)'!E60</f>
        <v>17.466103849998291</v>
      </c>
      <c r="M60" s="3">
        <f>'[1]0度地区 (情境3)'!F60</f>
        <v>6298.2016965589046</v>
      </c>
    </row>
    <row r="61" spans="1:13" x14ac:dyDescent="0.25">
      <c r="A61" s="2">
        <v>59</v>
      </c>
      <c r="B61" s="3">
        <f>'[1]0度地区(情境1)'!C61</f>
        <v>170.57092464294556</v>
      </c>
      <c r="C61" s="3">
        <f>'[1]0度地区(情境1)'!D61</f>
        <v>167.0653439766962</v>
      </c>
      <c r="D61" s="3">
        <f>'[1]0度地区(情境1)'!E61</f>
        <v>3.505580666249358</v>
      </c>
      <c r="E61" s="3">
        <f>'[1]0度地区(情境1)'!F61</f>
        <v>6238.6046875743532</v>
      </c>
      <c r="F61" s="3">
        <f>'[1]0度地区 (情境2)'!C61</f>
        <v>184.16955642485365</v>
      </c>
      <c r="G61" s="3">
        <f>'[1]0度地区 (情境2)'!D61</f>
        <v>173.20858034694584</v>
      </c>
      <c r="H61" s="3">
        <f>'[1]0度地区 (情境2)'!E61</f>
        <v>10.960976077907816</v>
      </c>
      <c r="I61" s="3">
        <f>'[1]0度地区 (情境2)'!F61</f>
        <v>6276.8116993743306</v>
      </c>
      <c r="J61" s="3">
        <f>'[1]0度地区 (情境3)'!C61</f>
        <v>198.64280012087187</v>
      </c>
      <c r="K61" s="3">
        <f>'[1]0度地区 (情境3)'!D61</f>
        <v>179.61899926638364</v>
      </c>
      <c r="L61" s="3">
        <f>'[1]0度地区 (情境3)'!E61</f>
        <v>19.023800854488229</v>
      </c>
      <c r="M61" s="3">
        <f>'[1]0度地区 (情境3)'!F61</f>
        <v>6317.225497413393</v>
      </c>
    </row>
    <row r="62" spans="1:13" x14ac:dyDescent="0.25">
      <c r="A62" s="2">
        <v>60</v>
      </c>
      <c r="B62" s="3">
        <f>'[1]0度地区(情境1)'!C62</f>
        <v>170.57092464294556</v>
      </c>
      <c r="C62" s="3">
        <f>'[1]0度地区(情境1)'!D62</f>
        <v>167.15927368491785</v>
      </c>
      <c r="D62" s="3">
        <f>'[1]0度地区(情境1)'!E62</f>
        <v>3.4116509580277068</v>
      </c>
      <c r="E62" s="3">
        <f>'[1]0度地区(情境1)'!F62</f>
        <v>6242.0163385323813</v>
      </c>
      <c r="F62" s="3">
        <f>'[1]0度地区 (情境2)'!C62</f>
        <v>185.73405100934829</v>
      </c>
      <c r="G62" s="3">
        <f>'[1]0度地区 (情境2)'!D62</f>
        <v>174.11396608860125</v>
      </c>
      <c r="H62" s="3">
        <f>'[1]0度地区 (情境2)'!E62</f>
        <v>11.620084920747047</v>
      </c>
      <c r="I62" s="3">
        <f>'[1]0度地区 (情境2)'!F62</f>
        <v>6288.4317842950777</v>
      </c>
      <c r="J62" s="3">
        <f>'[1]0度地区 (情境3)'!C62</f>
        <v>201.98022368679418</v>
      </c>
      <c r="K62" s="3">
        <f>'[1]0度地区 (情境3)'!D62</f>
        <v>181.4146634256023</v>
      </c>
      <c r="L62" s="3">
        <f>'[1]0度地区 (情境3)'!E62</f>
        <v>20.565560261191877</v>
      </c>
      <c r="M62" s="3">
        <f>'[1]0度地区 (情境3)'!F62</f>
        <v>6337.7910576745853</v>
      </c>
    </row>
    <row r="63" spans="1:13" x14ac:dyDescent="0.25">
      <c r="A63" s="2">
        <v>61</v>
      </c>
      <c r="B63" s="3">
        <f>'[1]0度地区(情境1)'!C63</f>
        <v>170.57092464294556</v>
      </c>
      <c r="C63" s="3">
        <f>'[1]0度地区(情境1)'!D63</f>
        <v>167.25068660892413</v>
      </c>
      <c r="D63" s="3">
        <f>'[1]0度地区(情境1)'!E63</f>
        <v>3.320238034021429</v>
      </c>
      <c r="E63" s="3">
        <f>'[1]0度地区(情境1)'!F63</f>
        <v>6245.336576566403</v>
      </c>
      <c r="F63" s="3">
        <f>'[1]0度地区 (情境2)'!C63</f>
        <v>187.30938121365668</v>
      </c>
      <c r="G63" s="3">
        <f>'[1]0度地区 (情境2)'!D63</f>
        <v>175.04189733476329</v>
      </c>
      <c r="H63" s="3">
        <f>'[1]0度地区 (情境2)'!E63</f>
        <v>12.267483878893387</v>
      </c>
      <c r="I63" s="3">
        <f>'[1]0度地区 (情境2)'!F63</f>
        <v>6300.6992681739712</v>
      </c>
      <c r="J63" s="3">
        <f>'[1]0度地区 (情境3)'!C63</f>
        <v>205.36219693035682</v>
      </c>
      <c r="K63" s="3">
        <f>'[1]0度地区 (情境3)'!D63</f>
        <v>183.27120071181969</v>
      </c>
      <c r="L63" s="3">
        <f>'[1]0度地区 (情境3)'!E63</f>
        <v>22.090996218537128</v>
      </c>
      <c r="M63" s="3">
        <f>'[1]0度地区 (情境3)'!F63</f>
        <v>6359.8820538931222</v>
      </c>
    </row>
    <row r="64" spans="1:13" x14ac:dyDescent="0.25">
      <c r="A64" s="2">
        <v>62</v>
      </c>
      <c r="B64" s="3">
        <f>'[1]0度地区(情境1)'!C64</f>
        <v>170.57092464294556</v>
      </c>
      <c r="C64" s="3">
        <f>'[1]0度地区(情境1)'!D64</f>
        <v>167.33965018427833</v>
      </c>
      <c r="D64" s="3">
        <f>'[1]0度地区(情境1)'!E64</f>
        <v>3.2312744586672295</v>
      </c>
      <c r="E64" s="3">
        <f>'[1]0度地区(情境1)'!F64</f>
        <v>6248.56785102507</v>
      </c>
      <c r="F64" s="3">
        <f>'[1]0度地区 (情境2)'!C64</f>
        <v>188.89558028023188</v>
      </c>
      <c r="G64" s="3">
        <f>'[1]0度地区 (情境2)'!D64</f>
        <v>175.99225632979568</v>
      </c>
      <c r="H64" s="3">
        <f>'[1]0度地区 (情境2)'!E64</f>
        <v>12.903323950436203</v>
      </c>
      <c r="I64" s="3">
        <f>'[1]0度地区 (情境2)'!F64</f>
        <v>6313.6025921244072</v>
      </c>
      <c r="J64" s="3">
        <f>'[1]0度地区 (情境3)'!C64</f>
        <v>208.78892644529449</v>
      </c>
      <c r="K64" s="3">
        <f>'[1]0度地区 (情境3)'!D64</f>
        <v>185.18920585368264</v>
      </c>
      <c r="L64" s="3">
        <f>'[1]0度地区 (情境3)'!E64</f>
        <v>23.599720591611856</v>
      </c>
      <c r="M64" s="3">
        <f>'[1]0度地区 (情境3)'!F64</f>
        <v>6383.4817744847342</v>
      </c>
    </row>
    <row r="65" spans="1:13" x14ac:dyDescent="0.25">
      <c r="A65" s="2">
        <v>63</v>
      </c>
      <c r="B65" s="3">
        <f>'[1]0度地区(情境1)'!C65</f>
        <v>170.57092464294556</v>
      </c>
      <c r="C65" s="3">
        <f>'[1]0度地区(情境1)'!D65</f>
        <v>167.42623003965261</v>
      </c>
      <c r="D65" s="3">
        <f>'[1]0度地区(情境1)'!E65</f>
        <v>3.1446946032929475</v>
      </c>
      <c r="E65" s="3">
        <f>'[1]0度地区(情境1)'!F65</f>
        <v>6251.7125456283629</v>
      </c>
      <c r="F65" s="3">
        <f>'[1]0度地区 (情境2)'!C65</f>
        <v>190.4926808128225</v>
      </c>
      <c r="G65" s="3">
        <f>'[1]0度地区 (情境2)'!D65</f>
        <v>176.96492641106872</v>
      </c>
      <c r="H65" s="3">
        <f>'[1]0度地区 (情境2)'!E65</f>
        <v>13.527754401753782</v>
      </c>
      <c r="I65" s="3">
        <f>'[1]0度地区 (情境2)'!F65</f>
        <v>6327.1303465261608</v>
      </c>
      <c r="J65" s="3">
        <f>'[1]0度地区 (情境3)'!C65</f>
        <v>212.26060609151213</v>
      </c>
      <c r="K65" s="3">
        <f>'[1]0度地区 (情境3)'!D65</f>
        <v>187.16926307251069</v>
      </c>
      <c r="L65" s="3">
        <f>'[1]0度地区 (情境3)'!E65</f>
        <v>25.091343019001442</v>
      </c>
      <c r="M65" s="3">
        <f>'[1]0度地区 (情境3)'!F65</f>
        <v>6408.5731175037354</v>
      </c>
    </row>
    <row r="66" spans="1:13" x14ac:dyDescent="0.25">
      <c r="A66" s="2">
        <v>64</v>
      </c>
      <c r="B66" s="3">
        <f>'[1]0度地区(情境1)'!C66</f>
        <v>170.57092464294556</v>
      </c>
      <c r="C66" s="3">
        <f>'[1]0度地区(情境1)'!D66</f>
        <v>167.51049004524236</v>
      </c>
      <c r="D66" s="3">
        <f>'[1]0度地区(情境1)'!E66</f>
        <v>3.0604345977031926</v>
      </c>
      <c r="E66" s="3">
        <f>'[1]0度地区(情境1)'!F66</f>
        <v>6254.7729802260665</v>
      </c>
      <c r="F66" s="3">
        <f>'[1]0度地区 (情境2)'!C66</f>
        <v>192.10071476249578</v>
      </c>
      <c r="G66" s="3">
        <f>'[1]0度地区 (情境2)'!D66</f>
        <v>177.9597920022826</v>
      </c>
      <c r="H66" s="3">
        <f>'[1]0度地区 (情境2)'!E66</f>
        <v>14.140922760213186</v>
      </c>
      <c r="I66" s="3">
        <f>'[1]0度地区 (情境2)'!F66</f>
        <v>6341.2712692863743</v>
      </c>
      <c r="J66" s="3">
        <f>'[1]0度地区 (情境3)'!C66</f>
        <v>215.77741652829928</v>
      </c>
      <c r="K66" s="3">
        <f>'[1]0度地区 (情境3)'!D66</f>
        <v>189.211945550162</v>
      </c>
      <c r="L66" s="3">
        <f>'[1]0度地区 (情境3)'!E66</f>
        <v>26.565470978137284</v>
      </c>
      <c r="M66" s="3">
        <f>'[1]0度地区 (情境3)'!F66</f>
        <v>6435.1385884818728</v>
      </c>
    </row>
    <row r="67" spans="1:13" x14ac:dyDescent="0.25">
      <c r="A67" s="2">
        <v>65</v>
      </c>
      <c r="B67" s="3">
        <f>'[1]0度地区(情境1)'!C67</f>
        <v>170.57092464294556</v>
      </c>
      <c r="C67" s="3">
        <f>'[1]0度地区(情境1)'!D67</f>
        <v>167.59249235988352</v>
      </c>
      <c r="D67" s="3">
        <f>'[1]0度地区(情境1)'!E67</f>
        <v>2.978432283062034</v>
      </c>
      <c r="E67" s="3">
        <f>'[1]0度地区(情境1)'!F67</f>
        <v>6257.7514125091284</v>
      </c>
      <c r="F67" s="3">
        <f>'[1]0度地区 (情境2)'!C67</f>
        <v>193.71971341358864</v>
      </c>
      <c r="G67" s="3">
        <f>'[1]0度地区 (情境2)'!D67</f>
        <v>178.97673860610283</v>
      </c>
      <c r="H67" s="3">
        <f>'[1]0度地区 (情境2)'!E67</f>
        <v>14.742974807485808</v>
      </c>
      <c r="I67" s="3">
        <f>'[1]0度地区 (情境2)'!F67</f>
        <v>6356.0142440938598</v>
      </c>
      <c r="J67" s="3">
        <f>'[1]0度地区 (情境3)'!C67</f>
        <v>219.33952474588202</v>
      </c>
      <c r="K67" s="3">
        <f>'[1]0度地区 (情境3)'!D67</f>
        <v>191.3178148862803</v>
      </c>
      <c r="L67" s="3">
        <f>'[1]0度地区 (情境3)'!E67</f>
        <v>28.021709859601714</v>
      </c>
      <c r="M67" s="3">
        <f>'[1]0度地区 (情境3)'!F67</f>
        <v>6463.1602983414741</v>
      </c>
    </row>
    <row r="68" spans="1:13" x14ac:dyDescent="0.25">
      <c r="A68" s="2">
        <v>66</v>
      </c>
      <c r="B68" s="3">
        <f>'[1]0度地区(情境1)'!C68</f>
        <v>170.57092464294556</v>
      </c>
      <c r="C68" s="3">
        <f>'[1]0度地区(情境1)'!D68</f>
        <v>167.6722974769072</v>
      </c>
      <c r="D68" s="3">
        <f>'[1]0度地区(情境1)'!E68</f>
        <v>2.8986271660383522</v>
      </c>
      <c r="E68" s="3">
        <f>'[1]0度地区(情境1)'!F68</f>
        <v>6260.6500396751671</v>
      </c>
      <c r="F68" s="3">
        <f>'[1]0度地区 (情境2)'!C68</f>
        <v>195.34970736959022</v>
      </c>
      <c r="G68" s="3">
        <f>'[1]0度地区 (情境2)'!D68</f>
        <v>180.01565279611231</v>
      </c>
      <c r="H68" s="3">
        <f>'[1]0度地区 (情境2)'!E68</f>
        <v>15.334054573477914</v>
      </c>
      <c r="I68" s="3">
        <f>'[1]0度地区 (情境2)'!F68</f>
        <v>6371.348298667338</v>
      </c>
      <c r="J68" s="3">
        <f>'[1]0度地区 (情境3)'!C68</f>
        <v>222.9470835958976</v>
      </c>
      <c r="K68" s="3">
        <f>'[1]0度地区 (情境3)'!D68</f>
        <v>193.48742054506096</v>
      </c>
      <c r="L68" s="3">
        <f>'[1]0度地区 (情境3)'!E68</f>
        <v>29.459663050836639</v>
      </c>
      <c r="M68" s="3">
        <f>'[1]0度地区 (情境3)'!F68</f>
        <v>6492.6199613923109</v>
      </c>
    </row>
    <row r="69" spans="1:13" x14ac:dyDescent="0.25">
      <c r="A69" s="2">
        <v>67</v>
      </c>
      <c r="B69" s="3">
        <f>'[1]0度地区(情境1)'!C69</f>
        <v>170.57092464294556</v>
      </c>
      <c r="C69" s="3">
        <f>'[1]0度地区(情境1)'!D69</f>
        <v>167.74996426876589</v>
      </c>
      <c r="D69" s="3">
        <f>'[1]0度地区(情境1)'!E69</f>
        <v>2.8209603741796627</v>
      </c>
      <c r="E69" s="3">
        <f>'[1]0度地区(情境1)'!F69</f>
        <v>6263.4710000493469</v>
      </c>
      <c r="F69" s="3">
        <f>'[1]0度地区 (情境2)'!C69</f>
        <v>196.99072653895789</v>
      </c>
      <c r="G69" s="3">
        <f>'[1]0度地区 (情境2)'!D69</f>
        <v>181.0764222080858</v>
      </c>
      <c r="H69" s="3">
        <f>'[1]0度地区 (情境2)'!E69</f>
        <v>15.914304330872085</v>
      </c>
      <c r="I69" s="3">
        <f>'[1]0度地区 (情境2)'!F69</f>
        <v>6387.2626029982102</v>
      </c>
      <c r="J69" s="3">
        <f>'[1]0度地区 (情境3)'!C69</f>
        <v>226.6002313214025</v>
      </c>
      <c r="K69" s="3">
        <f>'[1]0度地区 (情境3)'!D69</f>
        <v>195.72129929170328</v>
      </c>
      <c r="L69" s="3">
        <f>'[1]0度地区 (情境3)'!E69</f>
        <v>30.878932029699229</v>
      </c>
      <c r="M69" s="3">
        <f>'[1]0度地区 (情境3)'!F69</f>
        <v>6523.49889342201</v>
      </c>
    </row>
    <row r="70" spans="1:13" x14ac:dyDescent="0.25">
      <c r="A70" s="2">
        <v>68</v>
      </c>
      <c r="B70" s="3">
        <f>'[1]0度地区(情境1)'!C70</f>
        <v>170.57092464294556</v>
      </c>
      <c r="C70" s="3">
        <f>'[1]0度地区(情境1)'!D70</f>
        <v>167.82555003046369</v>
      </c>
      <c r="D70" s="3">
        <f>'[1]0度地区(情境1)'!E70</f>
        <v>2.7453746124818679</v>
      </c>
      <c r="E70" s="3">
        <f>'[1]0度地区(情境1)'!F70</f>
        <v>6266.2163746618289</v>
      </c>
      <c r="F70" s="3">
        <f>'[1]0度地区 (情境2)'!C70</f>
        <v>198.64280012087187</v>
      </c>
      <c r="G70" s="3">
        <f>'[1]0度地区 (情境2)'!D70</f>
        <v>182.15893553059146</v>
      </c>
      <c r="H70" s="3">
        <f>'[1]0度地区 (情境2)'!E70</f>
        <v>16.483864590280405</v>
      </c>
      <c r="I70" s="3">
        <f>'[1]0度地区 (情境2)'!F70</f>
        <v>6403.7464675884903</v>
      </c>
      <c r="J70" s="3">
        <f>'[1]0度地区 (情境3)'!C70</f>
        <v>230.29909108704925</v>
      </c>
      <c r="K70" s="3">
        <f>'[1]0度地区 (情境3)'!D70</f>
        <v>198.01997461874387</v>
      </c>
      <c r="L70" s="3">
        <f>'[1]0度地区 (情境3)'!E70</f>
        <v>32.279116468305375</v>
      </c>
      <c r="M70" s="3">
        <f>'[1]0度地区 (情境3)'!F70</f>
        <v>6555.7780098903158</v>
      </c>
    </row>
    <row r="71" spans="1:13" x14ac:dyDescent="0.25">
      <c r="A71" s="2">
        <v>69</v>
      </c>
      <c r="B71" s="3">
        <f>'[1]0度地区(情境1)'!C71</f>
        <v>170.57092464294556</v>
      </c>
      <c r="C71" s="3">
        <f>'[1]0度地区(情境1)'!D71</f>
        <v>167.89911052182316</v>
      </c>
      <c r="D71" s="3">
        <f>'[1]0度地区(情境1)'!E71</f>
        <v>2.6718141211223951</v>
      </c>
      <c r="E71" s="3">
        <f>'[1]0度地区(情境1)'!F71</f>
        <v>6268.8881887829511</v>
      </c>
      <c r="F71" s="3">
        <f>'[1]0度地区 (情境2)'!C71</f>
        <v>200.30595659093112</v>
      </c>
      <c r="G71" s="3">
        <f>'[1]0度地区 (情境2)'!D71</f>
        <v>183.26308249492567</v>
      </c>
      <c r="H71" s="3">
        <f>'[1]0度地区 (情境2)'!E71</f>
        <v>17.042874096005448</v>
      </c>
      <c r="I71" s="3">
        <f>'[1]0度地区 (情境2)'!F71</f>
        <v>6420.7893416844954</v>
      </c>
      <c r="J71" s="3">
        <f>'[1]0度地区 (情境3)'!C71</f>
        <v>234.04377051009288</v>
      </c>
      <c r="K71" s="3">
        <f>'[1]0度地区 (情境3)'!D71</f>
        <v>200.38395616249633</v>
      </c>
      <c r="L71" s="3">
        <f>'[1]0度地区 (情境3)'!E71</f>
        <v>33.659814347596551</v>
      </c>
      <c r="M71" s="3">
        <f>'[1]0度地区 (情境3)'!F71</f>
        <v>6589.4378242379125</v>
      </c>
    </row>
    <row r="72" spans="1:13" x14ac:dyDescent="0.25">
      <c r="A72" s="2">
        <v>70</v>
      </c>
      <c r="B72" s="3">
        <f>'[1]0度地区(情境1)'!C72</f>
        <v>170.57092464294556</v>
      </c>
      <c r="C72" s="3">
        <f>'[1]0度地区(情境1)'!D72</f>
        <v>167.97070000861939</v>
      </c>
      <c r="D72" s="3">
        <f>'[1]0度地区(情境1)'!E72</f>
        <v>2.6002246343261675</v>
      </c>
      <c r="E72" s="3">
        <f>'[1]0度地区(情境1)'!F72</f>
        <v>6271.4884134172771</v>
      </c>
      <c r="F72" s="3">
        <f>'[1]0度地区 (情境2)'!C72</f>
        <v>201.98022368679418</v>
      </c>
      <c r="G72" s="3">
        <f>'[1]0度地区 (情境2)'!D72</f>
        <v>184.3887538643869</v>
      </c>
      <c r="H72" s="3">
        <f>'[1]0度地区 (情境2)'!E72</f>
        <v>17.591469822407277</v>
      </c>
      <c r="I72" s="3">
        <f>'[1]0度地区 (情境2)'!F72</f>
        <v>6438.3808115069023</v>
      </c>
      <c r="J72" s="3">
        <f>'[1]0度地区 (情境3)'!C72</f>
        <v>237.83436119291358</v>
      </c>
      <c r="K72" s="3">
        <f>'[1]0度地区 (情境3)'!D72</f>
        <v>202.81373910985468</v>
      </c>
      <c r="L72" s="3">
        <f>'[1]0度地区 (情境3)'!E72</f>
        <v>35.020622083058896</v>
      </c>
      <c r="M72" s="3">
        <f>'[1]0度地区 (情境3)'!F72</f>
        <v>6624.4584463209712</v>
      </c>
    </row>
    <row r="73" spans="1:13" x14ac:dyDescent="0.25">
      <c r="A73" s="2">
        <v>71</v>
      </c>
      <c r="B73" s="3">
        <f>'[1]0度地区(情境1)'!C73</f>
        <v>170.57092464294556</v>
      </c>
      <c r="C73" s="3">
        <f>'[1]0度地区(情境1)'!D73</f>
        <v>168.04037130261199</v>
      </c>
      <c r="D73" s="3">
        <f>'[1]0度地区(情境1)'!E73</f>
        <v>2.5305533403335687</v>
      </c>
      <c r="E73" s="3">
        <f>'[1]0度地区(情境1)'!F73</f>
        <v>6274.0189667576105</v>
      </c>
      <c r="F73" s="3">
        <f>'[1]0度地区 (情境2)'!C73</f>
        <v>203.66562839376923</v>
      </c>
      <c r="G73" s="3">
        <f>'[1]0度地区 (情境2)'!D73</f>
        <v>185.535841422895</v>
      </c>
      <c r="H73" s="3">
        <f>'[1]0度地区 (情境2)'!E73</f>
        <v>18.129786970874221</v>
      </c>
      <c r="I73" s="3">
        <f>'[1]0度地区 (情境2)'!F73</f>
        <v>6456.5105984777765</v>
      </c>
      <c r="J73" s="3">
        <f>'[1]0度地区 (情境3)'!C73</f>
        <v>241.67093825776388</v>
      </c>
      <c r="K73" s="3">
        <f>'[1]0度地区 (情境3)'!D73</f>
        <v>205.30980359574914</v>
      </c>
      <c r="L73" s="3">
        <f>'[1]0度地区 (情境3)'!E73</f>
        <v>36.361134662014734</v>
      </c>
      <c r="M73" s="3">
        <f>'[1]0度地区 (情境3)'!F73</f>
        <v>6660.8195809829858</v>
      </c>
    </row>
    <row r="74" spans="1:13" x14ac:dyDescent="0.25">
      <c r="A74" s="2">
        <v>72</v>
      </c>
      <c r="B74" s="3">
        <f>'[1]0度地区(情境1)'!C74</f>
        <v>170.57092464294556</v>
      </c>
      <c r="C74" s="3">
        <f>'[1]0度地区(情境1)'!D74</f>
        <v>168.10817580050454</v>
      </c>
      <c r="D74" s="3">
        <f>'[1]0度地区(情境1)'!E74</f>
        <v>2.462748842441016</v>
      </c>
      <c r="E74" s="3">
        <f>'[1]0度地区(情境1)'!F74</f>
        <v>6276.4817156000518</v>
      </c>
      <c r="F74" s="3">
        <f>'[1]0度地区 (情境2)'!C74</f>
        <v>205.36219693035676</v>
      </c>
      <c r="G74" s="3">
        <f>'[1]0度地区 (情境2)'!D74</f>
        <v>186.70423796296248</v>
      </c>
      <c r="H74" s="3">
        <f>'[1]0度地区 (情境2)'!E74</f>
        <v>18.657958967394279</v>
      </c>
      <c r="I74" s="3">
        <f>'[1]0度地区 (情境2)'!F74</f>
        <v>6475.1685574451712</v>
      </c>
      <c r="J74" s="3">
        <f>'[1]0度地区 (情境3)'!C74</f>
        <v>245.5535598844734</v>
      </c>
      <c r="K74" s="3">
        <f>'[1]0度地区 (情境3)'!D74</f>
        <v>207.87261409157742</v>
      </c>
      <c r="L74" s="3">
        <f>'[1]0度地区 (情境3)'!E74</f>
        <v>37.680945792895983</v>
      </c>
      <c r="M74" s="3">
        <f>'[1]0度地区 (情境3)'!F74</f>
        <v>6698.5005267758816</v>
      </c>
    </row>
    <row r="75" spans="1:13" x14ac:dyDescent="0.25">
      <c r="A75" s="2">
        <v>73</v>
      </c>
      <c r="B75" s="3">
        <f>'[1]0度地区(情境1)'!C75</f>
        <v>170.57092464294556</v>
      </c>
      <c r="C75" s="3">
        <f>'[1]0度地区(情境1)'!D75</f>
        <v>168.17416352186004</v>
      </c>
      <c r="D75" s="3">
        <f>'[1]0度地区(情境1)'!E75</f>
        <v>2.3967611210855182</v>
      </c>
      <c r="E75" s="3">
        <f>'[1]0度地区(情境1)'!F75</f>
        <v>6278.8784767211373</v>
      </c>
      <c r="F75" s="3">
        <f>'[1]0度地区 (情境2)'!C75</f>
        <v>207.06995473374991</v>
      </c>
      <c r="G75" s="3">
        <f>'[1]0度地区 (情境2)'!D75</f>
        <v>187.89383727302493</v>
      </c>
      <c r="H75" s="3">
        <f>'[1]0度地区 (情境2)'!E75</f>
        <v>19.176117460724981</v>
      </c>
      <c r="I75" s="3">
        <f>'[1]0度地区 (情境2)'!F75</f>
        <v>6494.3446749058967</v>
      </c>
      <c r="J75" s="3">
        <f>'[1]0度地区 (情境3)'!C75</f>
        <v>249.48226685186626</v>
      </c>
      <c r="K75" s="3">
        <f>'[1]0度地区 (情境3)'!D75</f>
        <v>210.50261878496997</v>
      </c>
      <c r="L75" s="3">
        <f>'[1]0度地区 (情境3)'!E75</f>
        <v>38.979648066896289</v>
      </c>
      <c r="M75" s="3">
        <f>'[1]0度地区 (情境3)'!F75</f>
        <v>6737.4801748427781</v>
      </c>
    </row>
    <row r="76" spans="1:13" x14ac:dyDescent="0.25">
      <c r="A76" s="2">
        <v>74</v>
      </c>
      <c r="B76" s="3">
        <f>'[1]0度地区(情境1)'!C76</f>
        <v>170.57092464294556</v>
      </c>
      <c r="C76" s="3">
        <f>'[1]0度地区(情境1)'!D76</f>
        <v>168.2383831460005</v>
      </c>
      <c r="D76" s="3">
        <f>'[1]0度地区(情境1)'!E76</f>
        <v>2.3325414969450549</v>
      </c>
      <c r="E76" s="3">
        <f>'[1]0度地区(情境1)'!F76</f>
        <v>6281.2110182180822</v>
      </c>
      <c r="F76" s="3">
        <f>'[1]0度地区 (情境2)'!C76</f>
        <v>208.78892644529446</v>
      </c>
      <c r="G76" s="3">
        <f>'[1]0度地区 (情境2)'!D76</f>
        <v>189.10453412413656</v>
      </c>
      <c r="H76" s="3">
        <f>'[1]0度地区 (情境2)'!E76</f>
        <v>19.684392321157901</v>
      </c>
      <c r="I76" s="3">
        <f>'[1]0度地区 (情境2)'!F76</f>
        <v>6514.0290672270548</v>
      </c>
      <c r="J76" s="3">
        <f>'[1]0度地区 (情境3)'!C76</f>
        <v>253.45708208366884</v>
      </c>
      <c r="K76" s="3">
        <f>'[1]0度地区 (情境3)'!D76</f>
        <v>213.20024895128208</v>
      </c>
      <c r="L76" s="3">
        <f>'[1]0度地区 (情境3)'!E76</f>
        <v>40.25683313238676</v>
      </c>
      <c r="M76" s="3">
        <f>'[1]0度地区 (情境3)'!F76</f>
        <v>6777.7370079751645</v>
      </c>
    </row>
    <row r="77" spans="1:13" x14ac:dyDescent="0.25">
      <c r="A77" s="2">
        <v>75</v>
      </c>
      <c r="B77" s="3">
        <f>'[1]0度地区(情境1)'!C77</f>
        <v>170.57092464294556</v>
      </c>
      <c r="C77" s="3">
        <f>'[1]0度地区(情境1)'!D77</f>
        <v>168.30088204791772</v>
      </c>
      <c r="D77" s="3">
        <f>'[1]0度地区(情境1)'!E77</f>
        <v>2.2700425950278316</v>
      </c>
      <c r="E77" s="3">
        <f>'[1]0度地区(情境1)'!F77</f>
        <v>6283.4810608131102</v>
      </c>
      <c r="F77" s="3">
        <f>'[1]0度地区 (情境2)'!C77</f>
        <v>210.51913589591533</v>
      </c>
      <c r="G77" s="3">
        <f>'[1]0度地区 (情境2)'!D77</f>
        <v>190.33622425604037</v>
      </c>
      <c r="H77" s="3">
        <f>'[1]0度地区 (情境2)'!E77</f>
        <v>20.182911639874959</v>
      </c>
      <c r="I77" s="3">
        <f>'[1]0度地区 (情境2)'!F77</f>
        <v>6534.2119788669297</v>
      </c>
      <c r="J77" s="3">
        <f>'[1]0度地区 (情境3)'!C77</f>
        <v>257.47801019970348</v>
      </c>
      <c r="K77" s="3">
        <f>'[1]0度地区 (情境3)'!D77</f>
        <v>215.96591831724515</v>
      </c>
      <c r="L77" s="3">
        <f>'[1]0度地区 (情境3)'!E77</f>
        <v>41.512091882458321</v>
      </c>
      <c r="M77" s="3">
        <f>'[1]0度地区 (情境3)'!F77</f>
        <v>6819.2490998576232</v>
      </c>
    </row>
    <row r="78" spans="1:13" x14ac:dyDescent="0.25">
      <c r="A78" s="2">
        <v>76</v>
      </c>
      <c r="B78" s="3">
        <f>'[1]0度地区(情境1)'!C78</f>
        <v>170.57092464294556</v>
      </c>
      <c r="C78" s="3">
        <f>'[1]0度地区(情境1)'!D78</f>
        <v>168.36170633322217</v>
      </c>
      <c r="D78" s="3">
        <f>'[1]0度地区(情境1)'!E78</f>
        <v>2.2092183097233828</v>
      </c>
      <c r="E78" s="3">
        <f>'[1]0度地区(情境1)'!F78</f>
        <v>6285.6902791228331</v>
      </c>
      <c r="F78" s="3">
        <f>'[1]0度地区 (情境2)'!C78</f>
        <v>212.26060609151213</v>
      </c>
      <c r="G78" s="3">
        <f>'[1]0度地区 (情境2)'!D78</f>
        <v>191.58880436261825</v>
      </c>
      <c r="H78" s="3">
        <f>'[1]0度地区 (情境2)'!E78</f>
        <v>20.671801728893882</v>
      </c>
      <c r="I78" s="3">
        <f>'[1]0度地区 (情境2)'!F78</f>
        <v>6554.8837805958237</v>
      </c>
      <c r="J78" s="3">
        <f>'[1]0度地区 (情境3)'!C78</f>
        <v>261.54503707318656</v>
      </c>
      <c r="K78" s="3">
        <f>'[1]0度地区 (情境3)'!D78</f>
        <v>218.80002241724495</v>
      </c>
      <c r="L78" s="3">
        <f>'[1]0度地区 (情境3)'!E78</f>
        <v>42.745014655941617</v>
      </c>
      <c r="M78" s="3">
        <f>'[1]0度地区 (情境3)'!F78</f>
        <v>6861.9941145135645</v>
      </c>
    </row>
    <row r="79" spans="1:13" x14ac:dyDescent="0.25">
      <c r="A79" s="2">
        <v>77</v>
      </c>
      <c r="B79" s="3">
        <f>'[1]0度地区(情境1)'!C79</f>
        <v>170.57092464294556</v>
      </c>
      <c r="C79" s="3">
        <f>'[1]0度地区(情境1)'!D79</f>
        <v>168.42090087215496</v>
      </c>
      <c r="D79" s="3">
        <f>'[1]0度地区(情境1)'!E79</f>
        <v>2.1500237707905967</v>
      </c>
      <c r="E79" s="3">
        <f>'[1]0度地区(情境1)'!F79</f>
        <v>6287.8403028936236</v>
      </c>
      <c r="F79" s="3">
        <f>'[1]0度地区 (情境2)'!C79</f>
        <v>214.0133591983282</v>
      </c>
      <c r="G79" s="3">
        <f>'[1]0度地区 (情境2)'!D79</f>
        <v>192.86217207673124</v>
      </c>
      <c r="H79" s="3">
        <f>'[1]0度地区 (情境2)'!E79</f>
        <v>21.151187121596962</v>
      </c>
      <c r="I79" s="3">
        <f>'[1]0度地区 (情境2)'!F79</f>
        <v>6576.0349677174208</v>
      </c>
      <c r="J79" s="3">
        <f>'[1]0度地区 (情境3)'!C79</f>
        <v>265.65812939496453</v>
      </c>
      <c r="K79" s="3">
        <f>'[1]0度地区 (情境3)'!D79</f>
        <v>221.70293794273547</v>
      </c>
      <c r="L79" s="3">
        <f>'[1]0度地区 (情境3)'!E79</f>
        <v>43.955191452229059</v>
      </c>
      <c r="M79" s="3">
        <f>'[1]0度地区 (情境3)'!F79</f>
        <v>6905.9493059657934</v>
      </c>
    </row>
    <row r="80" spans="1:13" x14ac:dyDescent="0.25">
      <c r="A80" s="2">
        <v>78</v>
      </c>
      <c r="B80" s="3">
        <f>'[1]0度地区(情境1)'!C80</f>
        <v>170.57092464294556</v>
      </c>
      <c r="C80" s="3">
        <f>'[1]0度地区(情境1)'!D80</f>
        <v>168.47850933268882</v>
      </c>
      <c r="D80" s="3">
        <f>'[1]0度地区(情境1)'!E80</f>
        <v>2.0924153102567402</v>
      </c>
      <c r="E80" s="3">
        <f>'[1]0度地区(情境1)'!F80</f>
        <v>6289.9327182038805</v>
      </c>
      <c r="F80" s="3">
        <f>'[1]0度地区 (情境2)'!C80</f>
        <v>215.7774165282992</v>
      </c>
      <c r="G80" s="3">
        <f>'[1]0度地区 (情境2)'!D80</f>
        <v>194.15622595445632</v>
      </c>
      <c r="H80" s="3">
        <f>'[1]0度地区 (情境2)'!E80</f>
        <v>21.621190573842881</v>
      </c>
      <c r="I80" s="3">
        <f>'[1]0度地区 (情境2)'!F80</f>
        <v>6597.6561582912636</v>
      </c>
      <c r="J80" s="3">
        <f>'[1]0度地区 (情境3)'!C80</f>
        <v>269.81723424554076</v>
      </c>
      <c r="K80" s="3">
        <f>'[1]0度地区 (情境3)'!D80</f>
        <v>224.67502208533654</v>
      </c>
      <c r="L80" s="3">
        <f>'[1]0度地区 (情境3)'!E80</f>
        <v>45.142212160204224</v>
      </c>
      <c r="M80" s="3">
        <f>'[1]0度地区 (情境3)'!F80</f>
        <v>6951.0915181259979</v>
      </c>
    </row>
    <row r="81" spans="1:13" x14ac:dyDescent="0.25">
      <c r="A81" s="2">
        <v>79</v>
      </c>
      <c r="B81" s="3">
        <f>'[1]0度地区(情境1)'!C81</f>
        <v>170.57092464294556</v>
      </c>
      <c r="C81" s="3">
        <f>'[1]0度地区(情境1)'!D81</f>
        <v>168.53457421274231</v>
      </c>
      <c r="D81" s="3">
        <f>'[1]0度地区(情境1)'!E81</f>
        <v>2.0363504302032425</v>
      </c>
      <c r="E81" s="3">
        <f>'[1]0度地区(情境1)'!F81</f>
        <v>6291.9690686340837</v>
      </c>
      <c r="F81" s="3">
        <f>'[1]0度地区 (情境2)'!C81</f>
        <v>217.55279852438363</v>
      </c>
      <c r="G81" s="3">
        <f>'[1]0度地区 (情境2)'!D81</f>
        <v>195.47086545872966</v>
      </c>
      <c r="H81" s="3">
        <f>'[1]0度地区 (情境2)'!E81</f>
        <v>22.081933065653971</v>
      </c>
      <c r="I81" s="3">
        <f>'[1]0度地区 (情境2)'!F81</f>
        <v>6619.7380913569177</v>
      </c>
      <c r="J81" s="3">
        <f>'[1]0度地区 (情境3)'!C81</f>
        <v>274.02227867575886</v>
      </c>
      <c r="K81" s="3">
        <f>'[1]0度地区 (情境3)'!D81</f>
        <v>227.71661187420318</v>
      </c>
      <c r="L81" s="3">
        <f>'[1]0度地区 (情境3)'!E81</f>
        <v>46.305666801555674</v>
      </c>
      <c r="M81" s="3">
        <f>'[1]0度地区 (情境3)'!F81</f>
        <v>6997.397184927554</v>
      </c>
    </row>
    <row r="82" spans="1:13" x14ac:dyDescent="0.25">
      <c r="A82" s="2">
        <v>80</v>
      </c>
      <c r="B82" s="3">
        <f>'[1]0度地区(情境1)'!C82</f>
        <v>170.57092464294556</v>
      </c>
      <c r="C82" s="3">
        <f>'[1]0度地区(情境1)'!D82</f>
        <v>168.5891368715302</v>
      </c>
      <c r="D82" s="3">
        <f>'[1]0度地区(情境1)'!E82</f>
        <v>1.9817877714153553</v>
      </c>
      <c r="E82" s="3">
        <f>'[1]0度地区(情境1)'!F82</f>
        <v>6293.9508564054986</v>
      </c>
      <c r="F82" s="3">
        <f>'[1]0度地区 (情境2)'!C82</f>
        <v>219.33952474588193</v>
      </c>
      <c r="G82" s="3">
        <f>'[1]0度地区 (情境2)'!D82</f>
        <v>196.80599094240449</v>
      </c>
      <c r="H82" s="3">
        <f>'[1]0度地区 (情境2)'!E82</f>
        <v>22.53353380347744</v>
      </c>
      <c r="I82" s="3">
        <f>'[1]0度地区 (情境2)'!F82</f>
        <v>6642.2716251603952</v>
      </c>
      <c r="J82" s="3">
        <f>'[1]0度地区 (情境3)'!C82</f>
        <v>278.27316929702477</v>
      </c>
      <c r="K82" s="3">
        <f>'[1]0度地区 (情境3)'!D82</f>
        <v>230.82802350829724</v>
      </c>
      <c r="L82" s="3">
        <f>'[1]0度地区 (情境3)'!E82</f>
        <v>47.44514578872753</v>
      </c>
      <c r="M82" s="3">
        <f>'[1]0度地区 (情境3)'!F82</f>
        <v>7044.8423307162811</v>
      </c>
    </row>
    <row r="83" spans="1:13" x14ac:dyDescent="0.25">
      <c r="A83" s="2">
        <v>81</v>
      </c>
      <c r="B83" s="3">
        <f>'[1]0度地区(情境1)'!C83</f>
        <v>170.57092464294556</v>
      </c>
      <c r="C83" s="3">
        <f>'[1]0度地区(情境1)'!D83</f>
        <v>168.64223756007473</v>
      </c>
      <c r="D83" s="3">
        <f>'[1]0度地区(情境1)'!E83</f>
        <v>1.9286870828708231</v>
      </c>
      <c r="E83" s="3">
        <f>'[1]0度地区(情境1)'!F83</f>
        <v>6295.8795434883696</v>
      </c>
      <c r="F83" s="3">
        <f>'[1]0度地区 (情境2)'!C83</f>
        <v>221.13761385374784</v>
      </c>
      <c r="G83" s="3">
        <f>'[1]0度地区 (情境2)'!D83</f>
        <v>198.16150363073257</v>
      </c>
      <c r="H83" s="3">
        <f>'[1]0度地区 (情境2)'!E83</f>
        <v>22.976110223015269</v>
      </c>
      <c r="I83" s="3">
        <f>'[1]0度地区 (情境2)'!F83</f>
        <v>6665.2477353834101</v>
      </c>
      <c r="J83" s="3">
        <f>'[1]0度地区 (情境3)'!C83</f>
        <v>282.56979188195919</v>
      </c>
      <c r="K83" s="3">
        <f>'[1]0度地区 (情境3)'!D83</f>
        <v>234.00955168423329</v>
      </c>
      <c r="L83" s="3">
        <f>'[1]0度地区 (情境3)'!E83</f>
        <v>48.560240197725903</v>
      </c>
      <c r="M83" s="3">
        <f>'[1]0度地区 (情境3)'!F83</f>
        <v>7093.4025709140069</v>
      </c>
    </row>
    <row r="84" spans="1:13" x14ac:dyDescent="0.25">
      <c r="A84" s="2">
        <v>82</v>
      </c>
      <c r="B84" s="3">
        <f>'[1]0度地区(情境1)'!C84</f>
        <v>170.57092464294556</v>
      </c>
      <c r="C84" s="3">
        <f>'[1]0度地区(情境1)'!D84</f>
        <v>168.69391545089866</v>
      </c>
      <c r="D84" s="3">
        <f>'[1]0度地区(情境1)'!E84</f>
        <v>1.8770091920468985</v>
      </c>
      <c r="E84" s="3">
        <f>'[1]0度地区(情境1)'!F84</f>
        <v>6297.7565526804165</v>
      </c>
      <c r="F84" s="3">
        <f>'[1]0度地区 (情境2)'!C84</f>
        <v>222.94708359589742</v>
      </c>
      <c r="G84" s="3">
        <f>'[1]0度地区 (情境2)'!D84</f>
        <v>199.53730560327935</v>
      </c>
      <c r="H84" s="3">
        <f>'[1]0度地区 (情境2)'!E84</f>
        <v>23.409777992618075</v>
      </c>
      <c r="I84" s="3">
        <f>'[1]0度地区 (情境2)'!F84</f>
        <v>6688.657513376028</v>
      </c>
      <c r="J84" s="3">
        <f>'[1]0度地区 (情境3)'!C84</f>
        <v>286.91201097638367</v>
      </c>
      <c r="K84" s="3">
        <f>'[1]0度地区 (情境3)'!D84</f>
        <v>237.26146892041251</v>
      </c>
      <c r="L84" s="3">
        <f>'[1]0度地区 (情境3)'!E84</f>
        <v>49.650542055971158</v>
      </c>
      <c r="M84" s="3">
        <f>'[1]0度地区 (情境3)'!F84</f>
        <v>7143.0531129699784</v>
      </c>
    </row>
    <row r="85" spans="1:13" x14ac:dyDescent="0.25">
      <c r="A85" s="2">
        <v>83</v>
      </c>
      <c r="B85" s="3">
        <f>'[1]0度地区(情境1)'!C85</f>
        <v>170.57092464294556</v>
      </c>
      <c r="C85" s="3">
        <f>'[1]0度地区(情境1)'!D85</f>
        <v>168.74420866692299</v>
      </c>
      <c r="D85" s="3">
        <f>'[1]0度地区(情境1)'!E85</f>
        <v>1.8267159760225695</v>
      </c>
      <c r="E85" s="3">
        <f>'[1]0度地区(情境1)'!F85</f>
        <v>6299.583268656439</v>
      </c>
      <c r="F85" s="3">
        <f>'[1]0度地区 (情境2)'!C85</f>
        <v>224.76795079252119</v>
      </c>
      <c r="G85" s="3">
        <f>'[1]0度地区 (情境2)'!D85</f>
        <v>200.93329977528148</v>
      </c>
      <c r="H85" s="3">
        <f>'[1]0度地区 (情境2)'!E85</f>
        <v>23.834651017239707</v>
      </c>
      <c r="I85" s="3">
        <f>'[1]0度地区 (情境2)'!F85</f>
        <v>6712.4921643932676</v>
      </c>
      <c r="J85" s="3">
        <f>'[1]0度地区 (情境3)'!C85</f>
        <v>291.29966952355198</v>
      </c>
      <c r="K85" s="3">
        <f>'[1]0度地区 (情境3)'!D85</f>
        <v>240.58402487820373</v>
      </c>
      <c r="L85" s="3">
        <f>'[1]0度地区 (情境3)'!E85</f>
        <v>50.715644645348249</v>
      </c>
      <c r="M85" s="3">
        <f>'[1]0度地区 (情境3)'!F85</f>
        <v>7193.7687576153266</v>
      </c>
    </row>
    <row r="86" spans="1:13" x14ac:dyDescent="0.25">
      <c r="A86" s="2">
        <v>84</v>
      </c>
      <c r="B86" s="3">
        <f>'[1]0度地区(情境1)'!C86</f>
        <v>170.57092464294556</v>
      </c>
      <c r="C86" s="3">
        <f>'[1]0度地区(情境1)'!D86</f>
        <v>168.79315430959028</v>
      </c>
      <c r="D86" s="3">
        <f>'[1]0度地区(情境1)'!E86</f>
        <v>1.7777703333552779</v>
      </c>
      <c r="E86" s="3">
        <f>'[1]0度地区(情境1)'!F86</f>
        <v>6301.361038989794</v>
      </c>
      <c r="F86" s="3">
        <f>'[1]0度地区 (情境2)'!C86</f>
        <v>226.60023132140245</v>
      </c>
      <c r="G86" s="3">
        <f>'[1]0度地区 (情境2)'!D86</f>
        <v>202.3493898784574</v>
      </c>
      <c r="H86" s="3">
        <f>'[1]0度地区 (情境2)'!E86</f>
        <v>24.250841442945045</v>
      </c>
      <c r="I86" s="3">
        <f>'[1]0度地区 (情境2)'!F86</f>
        <v>6736.7430058362124</v>
      </c>
      <c r="J86" s="3">
        <f>'[1]0度地区 (情境3)'!C86</f>
        <v>295.73258850154309</v>
      </c>
      <c r="K86" s="3">
        <f>'[1]0度地区 (情境3)'!D86</f>
        <v>243.97744568097039</v>
      </c>
      <c r="L86" s="3">
        <f>'[1]0度地区 (情境3)'!E86</f>
        <v>51.755142820572701</v>
      </c>
      <c r="M86" s="3">
        <f>'[1]0度地区 (情境3)'!F86</f>
        <v>7245.5239004358991</v>
      </c>
    </row>
    <row r="87" spans="1:13" x14ac:dyDescent="0.25">
      <c r="A87" s="2">
        <v>85</v>
      </c>
      <c r="B87" s="3">
        <f>'[1]0度地区(情境1)'!C87</f>
        <v>170.57092464294556</v>
      </c>
      <c r="C87" s="3">
        <f>'[1]0度地区(情境1)'!D87</f>
        <v>168.84078848623463</v>
      </c>
      <c r="D87" s="3">
        <f>'[1]0度地区(情境1)'!E87</f>
        <v>1.7301361567109268</v>
      </c>
      <c r="E87" s="3">
        <f>'[1]0度地区(情境1)'!F87</f>
        <v>6303.0911751465046</v>
      </c>
      <c r="F87" s="3">
        <f>'[1]0度地区 (情境2)'!C87</f>
        <v>228.44394010325007</v>
      </c>
      <c r="G87" s="3">
        <f>'[1]0度地区 (情境2)'!D87</f>
        <v>203.78548044128067</v>
      </c>
      <c r="H87" s="3">
        <f>'[1]0度地区 (情境2)'!E87</f>
        <v>24.658459661969403</v>
      </c>
      <c r="I87" s="3">
        <f>'[1]0度地区 (情境2)'!F87</f>
        <v>6761.401465498182</v>
      </c>
      <c r="J87" s="3">
        <f>'[1]0度地区 (情境3)'!C87</f>
        <v>300.21056657473849</v>
      </c>
      <c r="K87" s="3">
        <f>'[1]0度地区 (情境3)'!D87</f>
        <v>247.44193323178916</v>
      </c>
      <c r="L87" s="3">
        <f>'[1]0度地区 (情境3)'!E87</f>
        <v>52.768633342949329</v>
      </c>
      <c r="M87" s="3">
        <f>'[1]0度地区 (情境3)'!F87</f>
        <v>7298.2925337788483</v>
      </c>
    </row>
    <row r="88" spans="1:13" x14ac:dyDescent="0.25">
      <c r="A88" s="2">
        <v>86</v>
      </c>
      <c r="B88" s="3">
        <f>'[1]0度地区(情境1)'!C88</f>
        <v>170.57092464294556</v>
      </c>
      <c r="C88" s="3">
        <f>'[1]0度地区(情境1)'!D88</f>
        <v>168.88714633671808</v>
      </c>
      <c r="D88" s="3">
        <f>'[1]0度地区(情境1)'!E88</f>
        <v>1.6837783062274809</v>
      </c>
      <c r="E88" s="3">
        <f>'[1]0度地区(情境1)'!F88</f>
        <v>6304.774953452732</v>
      </c>
      <c r="F88" s="3">
        <f>'[1]0度地区 (情境2)'!C88</f>
        <v>230.29909108704913</v>
      </c>
      <c r="G88" s="3">
        <f>'[1]0度地区 (情境2)'!D88</f>
        <v>205.24147676872664</v>
      </c>
      <c r="H88" s="3">
        <f>'[1]0度地区 (情境2)'!E88</f>
        <v>25.057614318322493</v>
      </c>
      <c r="I88" s="3">
        <f>'[1]0度地区 (情境2)'!F88</f>
        <v>6786.4590798165045</v>
      </c>
      <c r="J88" s="3">
        <f>'[1]0度地区 (情境3)'!C88</f>
        <v>304.73337976030501</v>
      </c>
      <c r="K88" s="3">
        <f>'[1]0度地区 (情境3)'!D88</f>
        <v>250.97766453074689</v>
      </c>
      <c r="L88" s="3">
        <f>'[1]0度地区 (情境3)'!E88</f>
        <v>53.75571522955812</v>
      </c>
      <c r="M88" s="3">
        <f>'[1]0度地区 (情境3)'!F88</f>
        <v>7352.0482490084069</v>
      </c>
    </row>
    <row r="89" spans="1:13" x14ac:dyDescent="0.25">
      <c r="A89" s="2">
        <v>87</v>
      </c>
      <c r="B89" s="3">
        <f>'[1]0度地区(情境1)'!C89</f>
        <v>170.57092464294556</v>
      </c>
      <c r="C89" s="3">
        <f>'[1]0度地区(情境1)'!D89</f>
        <v>168.93226205935329</v>
      </c>
      <c r="D89" s="3">
        <f>'[1]0度地区(情境1)'!E89</f>
        <v>1.6386625835922644</v>
      </c>
      <c r="E89" s="3">
        <f>'[1]0度地区(情境1)'!F89</f>
        <v>6306.4136160363241</v>
      </c>
      <c r="F89" s="3">
        <f>'[1]0度地区 (情境2)'!C89</f>
        <v>232.16569723543401</v>
      </c>
      <c r="G89" s="3">
        <f>'[1]0度地区 (情境2)'!D89</f>
        <v>206.71728492150302</v>
      </c>
      <c r="H89" s="3">
        <f>'[1]0度地区 (情境2)'!E89</f>
        <v>25.448412313930987</v>
      </c>
      <c r="I89" s="3">
        <f>'[1]0度地区 (情境2)'!F89</f>
        <v>6811.9074921304355</v>
      </c>
      <c r="J89" s="3">
        <f>'[1]0度地区 (情境3)'!C89</f>
        <v>309.30078111060857</v>
      </c>
      <c r="K89" s="3">
        <f>'[1]0度地区 (情境3)'!D89</f>
        <v>254.58479099274729</v>
      </c>
      <c r="L89" s="3">
        <f>'[1]0度地区 (情境3)'!E89</f>
        <v>54.715990117861281</v>
      </c>
      <c r="M89" s="3">
        <f>'[1]0度地区 (情境3)'!F89</f>
        <v>7406.764239126268</v>
      </c>
    </row>
    <row r="90" spans="1:13" x14ac:dyDescent="0.25">
      <c r="A90" s="2">
        <v>88</v>
      </c>
      <c r="B90" s="3">
        <f>'[1]0度地区(情境1)'!C90</f>
        <v>170.57092464294556</v>
      </c>
      <c r="C90" s="3">
        <f>'[1]0度地区(情境1)'!D90</f>
        <v>168.97616893613193</v>
      </c>
      <c r="D90" s="3">
        <f>'[1]0度地区(情境1)'!E90</f>
        <v>1.5947557068136291</v>
      </c>
      <c r="E90" s="3">
        <f>'[1]0度地区(情境1)'!F90</f>
        <v>6308.008371743138</v>
      </c>
      <c r="F90" s="3">
        <f>'[1]0度地区 (情境2)'!C90</f>
        <v>234.04377051009271</v>
      </c>
      <c r="G90" s="3">
        <f>'[1]0度地区 (情境2)'!D90</f>
        <v>208.21281169477592</v>
      </c>
      <c r="H90" s="3">
        <f>'[1]0度地区 (情境2)'!E90</f>
        <v>25.830958815316791</v>
      </c>
      <c r="I90" s="3">
        <f>'[1]0度地区 (情境2)'!F90</f>
        <v>6837.7384509457524</v>
      </c>
      <c r="J90" s="3">
        <f>'[1]0度地区 (情境3)'!C90</f>
        <v>313.91250041247451</v>
      </c>
      <c r="K90" s="3">
        <f>'[1]0度地区 (情境3)'!D90</f>
        <v>258.26343776680108</v>
      </c>
      <c r="L90" s="3">
        <f>'[1]0度地区 (情境3)'!E90</f>
        <v>55.649062645673439</v>
      </c>
      <c r="M90" s="3">
        <f>'[1]0度地区 (情境3)'!F90</f>
        <v>7462.4133017719414</v>
      </c>
    </row>
    <row r="91" spans="1:13" x14ac:dyDescent="0.25">
      <c r="A91" s="2">
        <v>89</v>
      </c>
      <c r="B91" s="3">
        <f>'[1]0度地区(情境1)'!C91</f>
        <v>170.57092464294556</v>
      </c>
      <c r="C91" s="3">
        <f>'[1]0度地区(情境1)'!D91</f>
        <v>169.01889935727669</v>
      </c>
      <c r="D91" s="3">
        <f>'[1]0度地区(情境1)'!E91</f>
        <v>1.5520252856688614</v>
      </c>
      <c r="E91" s="3">
        <f>'[1]0度地区(情境1)'!F91</f>
        <v>6309.5603970288066</v>
      </c>
      <c r="F91" s="3">
        <f>'[1]0度地区 (情境2)'!C91</f>
        <v>235.93332185720337</v>
      </c>
      <c r="G91" s="3">
        <f>'[1]0度地区 (情境2)'!D91</f>
        <v>209.72796459640099</v>
      </c>
      <c r="H91" s="3">
        <f>'[1]0度地区 (情境2)'!E91</f>
        <v>26.205357260802373</v>
      </c>
      <c r="I91" s="3">
        <f>'[1]0度地区 (情境2)'!F91</f>
        <v>6863.9438082065544</v>
      </c>
      <c r="J91" s="3">
        <f>'[1]0度地区 (情境3)'!C91</f>
        <v>318.5682439042107</v>
      </c>
      <c r="K91" s="3">
        <f>'[1]0度地区 (情境3)'!D91</f>
        <v>262.01370305781677</v>
      </c>
      <c r="L91" s="3">
        <f>'[1]0度地区 (情境3)'!E91</f>
        <v>56.554540846393934</v>
      </c>
      <c r="M91" s="3">
        <f>'[1]0度地区 (情境3)'!F91</f>
        <v>7518.9678426183355</v>
      </c>
    </row>
    <row r="92" spans="1:13" x14ac:dyDescent="0.25">
      <c r="A92" s="2">
        <v>90</v>
      </c>
      <c r="B92" s="3">
        <f>'[1]0度地区(情境1)'!C92</f>
        <v>170.57092464294556</v>
      </c>
      <c r="C92" s="3">
        <f>'[1]0度地区(情境1)'!D92</f>
        <v>169.06048484513582</v>
      </c>
      <c r="D92" s="3">
        <f>'[1]0度地区(情境1)'!E92</f>
        <v>1.5104397978097381</v>
      </c>
      <c r="E92" s="3">
        <f>'[1]0度地区(情境1)'!F92</f>
        <v>6311.070836826616</v>
      </c>
      <c r="F92" s="3">
        <f>'[1]0度地区 (情境2)'!C92</f>
        <v>237.83436119291341</v>
      </c>
      <c r="G92" s="3">
        <f>'[1]0度地区 (情境2)'!D92</f>
        <v>211.26265182467318</v>
      </c>
      <c r="H92" s="3">
        <f>'[1]0度地区 (情境2)'!E92</f>
        <v>26.571709368240221</v>
      </c>
      <c r="I92" s="3">
        <f>'[1]0度地区 (情境2)'!F92</f>
        <v>6890.515517574795</v>
      </c>
      <c r="J92" s="3">
        <f>'[1]0度地区 (情境3)'!C92</f>
        <v>323.26769401129803</v>
      </c>
      <c r="K92" s="3">
        <f>'[1]0度地区 (情境3)'!D92</f>
        <v>265.83565745195051</v>
      </c>
      <c r="L92" s="3">
        <f>'[1]0度地区 (情境3)'!E92</f>
        <v>57.432036559347523</v>
      </c>
      <c r="M92" s="3">
        <f>'[1]0度地区 (情境3)'!F92</f>
        <v>7576.399879177683</v>
      </c>
    </row>
    <row r="93" spans="1:13" x14ac:dyDescent="0.25">
      <c r="A93" s="2">
        <v>91</v>
      </c>
      <c r="B93" s="3">
        <f>'[1]0度地区(情境1)'!C93</f>
        <v>170.57092464294556</v>
      </c>
      <c r="C93" s="3">
        <f>'[1]0度地区(情境1)'!D93</f>
        <v>169.10095607743708</v>
      </c>
      <c r="D93" s="3">
        <f>'[1]0度地区(情境1)'!E93</f>
        <v>1.4699685655084807</v>
      </c>
      <c r="E93" s="3">
        <f>'[1]0度地区(情境1)'!F93</f>
        <v>6312.5408053921246</v>
      </c>
      <c r="F93" s="3">
        <f>'[1]0度地区 (情境2)'!C93</f>
        <v>239.74689738886349</v>
      </c>
      <c r="G93" s="3">
        <f>'[1]0度地区 (情境2)'!D93</f>
        <v>212.8167822456052</v>
      </c>
      <c r="H93" s="3">
        <f>'[1]0度地区 (情境2)'!E93</f>
        <v>26.930115143258291</v>
      </c>
      <c r="I93" s="3">
        <f>'[1]0度地区 (情境2)'!F93</f>
        <v>6917.4456327180533</v>
      </c>
      <c r="J93" s="3">
        <f>'[1]0度地区 (情境3)'!C93</f>
        <v>328.01050910164184</v>
      </c>
      <c r="K93" s="3">
        <f>'[1]0度地区 (情境3)'!D93</f>
        <v>269.72934324661526</v>
      </c>
      <c r="L93" s="3">
        <f>'[1]0度地区 (情境3)'!E93</f>
        <v>58.281165855026586</v>
      </c>
      <c r="M93" s="3">
        <f>'[1]0度地区 (情境3)'!F93</f>
        <v>7634.6810450327093</v>
      </c>
    </row>
    <row r="94" spans="1:13" x14ac:dyDescent="0.25">
      <c r="A94" s="2">
        <v>92</v>
      </c>
      <c r="B94" s="3">
        <f>'[1]0度地区(情境1)'!C94</f>
        <v>170.57092464294556</v>
      </c>
      <c r="C94" s="3">
        <f>'[1]0度地区(情境1)'!D94</f>
        <v>169.14034290991896</v>
      </c>
      <c r="D94" s="3">
        <f>'[1]0度地区(情境1)'!E94</f>
        <v>1.4305817330265995</v>
      </c>
      <c r="E94" s="3">
        <f>'[1]0度地区(情境1)'!F94</f>
        <v>6313.9713871251515</v>
      </c>
      <c r="F94" s="3">
        <f>'[1]0度地区 (情境2)'!C94</f>
        <v>241.67093825776371</v>
      </c>
      <c r="G94" s="3">
        <f>'[1]0度地区 (情境2)'!D94</f>
        <v>214.39026536974711</v>
      </c>
      <c r="H94" s="3">
        <f>'[1]0度地区 (情境2)'!E94</f>
        <v>27.280672888016596</v>
      </c>
      <c r="I94" s="3">
        <f>'[1]0度地区 (情境2)'!F94</f>
        <v>6944.7263056060701</v>
      </c>
      <c r="J94" s="3">
        <f>'[1]0度地区 (情境3)'!C94</f>
        <v>332.79632326126551</v>
      </c>
      <c r="K94" s="3">
        <f>'[1]0度地区 (情境3)'!D94</f>
        <v>273.69477378629034</v>
      </c>
      <c r="L94" s="3">
        <f>'[1]0度地区 (情境3)'!E94</f>
        <v>59.101549474975172</v>
      </c>
      <c r="M94" s="3">
        <f>'[1]0度地区 (情境3)'!F94</f>
        <v>7693.7825945076847</v>
      </c>
    </row>
    <row r="95" spans="1:13" x14ac:dyDescent="0.25">
      <c r="A95" s="2">
        <v>93</v>
      </c>
      <c r="B95" s="3">
        <f>'[1]0度地区(情境1)'!C95</f>
        <v>170.57092464294556</v>
      </c>
      <c r="C95" s="3">
        <f>'[1]0度地区(情境1)'!D95</f>
        <v>169.17867439835516</v>
      </c>
      <c r="D95" s="3">
        <f>'[1]0度地区(情境1)'!E95</f>
        <v>1.3922502445904001</v>
      </c>
      <c r="E95" s="3">
        <f>'[1]0度地区(情境1)'!F95</f>
        <v>6315.3636373697418</v>
      </c>
      <c r="F95" s="3">
        <f>'[1]0度地区 (情境2)'!C95</f>
        <v>243.60649053902819</v>
      </c>
      <c r="G95" s="3">
        <f>'[1]0度地区 (情境2)'!D95</f>
        <v>215.98301132855934</v>
      </c>
      <c r="H95" s="3">
        <f>'[1]0度地区 (情境2)'!E95</f>
        <v>27.623479210468844</v>
      </c>
      <c r="I95" s="3">
        <f>'[1]0度地区 (情境2)'!F95</f>
        <v>6972.3497848165389</v>
      </c>
      <c r="J95" s="3">
        <f>'[1]0度地区 (情境3)'!C95</f>
        <v>337.62474609130874</v>
      </c>
      <c r="K95" s="3">
        <f>'[1]0度地区 (情境3)'!D95</f>
        <v>277.7319328053116</v>
      </c>
      <c r="L95" s="3">
        <f>'[1]0度地区 (情境3)'!E95</f>
        <v>59.892813285997136</v>
      </c>
      <c r="M95" s="3">
        <f>'[1]0度地区 (情境3)'!F95</f>
        <v>7753.6754077936821</v>
      </c>
    </row>
    <row r="96" spans="1:13" x14ac:dyDescent="0.25">
      <c r="A96" s="2">
        <v>94</v>
      </c>
      <c r="B96" s="3">
        <f>'[1]0度地区(情境1)'!C96</f>
        <v>170.57092464294556</v>
      </c>
      <c r="C96" s="3">
        <f>'[1]0度地区(情境1)'!D96</f>
        <v>169.21597881998918</v>
      </c>
      <c r="D96" s="3">
        <f>'[1]0度地区(情境1)'!E96</f>
        <v>1.3549458229563811</v>
      </c>
      <c r="E96" s="3">
        <f>'[1]0度地区(情境1)'!F96</f>
        <v>6316.7185831926981</v>
      </c>
      <c r="F96" s="3">
        <f>'[1]0度地区 (情境2)'!C96</f>
        <v>245.55355988447317</v>
      </c>
      <c r="G96" s="3">
        <f>'[1]0度地区 (情境2)'!D96</f>
        <v>217.5949308503516</v>
      </c>
      <c r="H96" s="3">
        <f>'[1]0度地区 (情境2)'!E96</f>
        <v>27.958629034121572</v>
      </c>
      <c r="I96" s="3">
        <f>'[1]0度地区 (情境2)'!F96</f>
        <v>7000.3084138506601</v>
      </c>
      <c r="J96" s="3">
        <f>'[1]0度地区 (情境3)'!C96</f>
        <v>342.49536252717525</v>
      </c>
      <c r="K96" s="3">
        <f>'[1]0度地区 (情境3)'!D96</f>
        <v>281.8407737788591</v>
      </c>
      <c r="L96" s="3">
        <f>'[1]0度地区 (情境3)'!E96</f>
        <v>60.654588748316144</v>
      </c>
      <c r="M96" s="3">
        <f>'[1]0度地区 (情境3)'!F96</f>
        <v>7814.3299965419983</v>
      </c>
    </row>
    <row r="97" spans="1:13" x14ac:dyDescent="0.25">
      <c r="A97" s="2">
        <v>95</v>
      </c>
      <c r="B97" s="3">
        <f>'[1]0度地区(情境1)'!C97</f>
        <v>170.57092464294556</v>
      </c>
      <c r="C97" s="3">
        <f>'[1]0度地区(情境1)'!D97</f>
        <v>169.25228369439466</v>
      </c>
      <c r="D97" s="3">
        <f>'[1]0度地区(情境1)'!E97</f>
        <v>1.3186409485508932</v>
      </c>
      <c r="E97" s="3">
        <f>'[1]0度地区(情境1)'!F97</f>
        <v>6318.0372241412488</v>
      </c>
      <c r="F97" s="3">
        <f>'[1]0度地区 (情境2)'!C97</f>
        <v>247.5121508440852</v>
      </c>
      <c r="G97" s="3">
        <f>'[1]0度地区 (情境2)'!D97</f>
        <v>219.22593523579985</v>
      </c>
      <c r="H97" s="3">
        <f>'[1]0度地区 (情境2)'!E97</f>
        <v>28.286215608285346</v>
      </c>
      <c r="I97" s="3">
        <f>'[1]0度地区 (情境2)'!F97</f>
        <v>7028.5946294589457</v>
      </c>
      <c r="J97" s="3">
        <f>'[1]0度地区 (情境3)'!C97</f>
        <v>347.40773268064987</v>
      </c>
      <c r="K97" s="3">
        <f>'[1]0度地区 (情境3)'!D97</f>
        <v>286.02121928339915</v>
      </c>
      <c r="L97" s="3">
        <f>'[1]0度地区 (情境3)'!E97</f>
        <v>61.386513397250724</v>
      </c>
      <c r="M97" s="3">
        <f>'[1]0度地区 (情境3)'!F97</f>
        <v>7875.7165099392487</v>
      </c>
    </row>
    <row r="98" spans="1:13" x14ac:dyDescent="0.25">
      <c r="A98" s="2">
        <v>96</v>
      </c>
      <c r="B98" s="3">
        <f>'[1]0度地区(情境1)'!C98</f>
        <v>170.57092464294556</v>
      </c>
      <c r="C98" s="3">
        <f>'[1]0度地区(情境1)'!D98</f>
        <v>169.28761580377639</v>
      </c>
      <c r="D98" s="3">
        <f>'[1]0度地区(情境1)'!E98</f>
        <v>1.283308839169166</v>
      </c>
      <c r="E98" s="3">
        <f>'[1]0度地区(情境1)'!F98</f>
        <v>6319.3205329804177</v>
      </c>
      <c r="F98" s="3">
        <f>'[1]0度地区 (情境2)'!C98</f>
        <v>249.482266851866</v>
      </c>
      <c r="G98" s="3">
        <f>'[1]0度地区 (情境2)'!D98</f>
        <v>220.87593633305468</v>
      </c>
      <c r="H98" s="3">
        <f>'[1]0度地区 (情境2)'!E98</f>
        <v>28.606330518811319</v>
      </c>
      <c r="I98" s="3">
        <f>'[1]0度地区 (情境2)'!F98</f>
        <v>7057.2009599777575</v>
      </c>
      <c r="J98" s="3">
        <f>'[1]0度地区 (情境3)'!C98</f>
        <v>352.36139170578241</v>
      </c>
      <c r="K98" s="3">
        <f>'[1]0度地区 (情境3)'!D98</f>
        <v>290.27316036786846</v>
      </c>
      <c r="L98" s="3">
        <f>'[1]0度地区 (情境3)'!E98</f>
        <v>62.088231337913953</v>
      </c>
      <c r="M98" s="3">
        <f>'[1]0度地区 (情境3)'!F98</f>
        <v>7937.804741277163</v>
      </c>
    </row>
    <row r="99" spans="1:13" x14ac:dyDescent="0.25">
      <c r="A99" s="2">
        <v>97</v>
      </c>
      <c r="B99" s="3">
        <f>'[1]0度地区(情境1)'!C99</f>
        <v>170.57092464294556</v>
      </c>
      <c r="C99" s="3">
        <f>'[1]0度地区(情境1)'!D99</f>
        <v>169.32200121272791</v>
      </c>
      <c r="D99" s="3">
        <f>'[1]0度地区(情境1)'!E99</f>
        <v>1.2489234302176442</v>
      </c>
      <c r="E99" s="3">
        <f>'[1]0度地区(情境1)'!F99</f>
        <v>6320.5694564106352</v>
      </c>
      <c r="F99" s="3">
        <f>'[1]0度地区 (情境2)'!C99</f>
        <v>251.46391021175967</v>
      </c>
      <c r="G99" s="3">
        <f>'[1]0度地区 (情境2)'!D99</f>
        <v>222.54484651245374</v>
      </c>
      <c r="H99" s="3">
        <f>'[1]0度地区 (情境2)'!E99</f>
        <v>28.919063699305923</v>
      </c>
      <c r="I99" s="3">
        <f>'[1]0度地区 (情境2)'!F99</f>
        <v>7086.1200236770637</v>
      </c>
      <c r="J99" s="3">
        <f>'[1]0度地区 (情境3)'!C99</f>
        <v>357.35584968930277</v>
      </c>
      <c r="K99" s="3">
        <f>'[1]0度地区 (情境3)'!D99</f>
        <v>294.5964559369242</v>
      </c>
      <c r="L99" s="3">
        <f>'[1]0度地区 (情境3)'!E99</f>
        <v>62.759393752378571</v>
      </c>
      <c r="M99" s="3">
        <f>'[1]0度地区 (情境3)'!F99</f>
        <v>8000.5641350295418</v>
      </c>
    </row>
    <row r="100" spans="1:13" x14ac:dyDescent="0.25">
      <c r="A100" s="2">
        <v>98</v>
      </c>
      <c r="B100" s="3">
        <f>'[1]0度地区(情境1)'!C100</f>
        <v>170.57092464294556</v>
      </c>
      <c r="C100" s="3">
        <f>'[1]0度地区(情境1)'!D100</f>
        <v>169.35546528745905</v>
      </c>
      <c r="D100" s="3">
        <f>'[1]0度地区(情境1)'!E100</f>
        <v>1.2154593554865016</v>
      </c>
      <c r="E100" s="3">
        <f>'[1]0度地区(情境1)'!F100</f>
        <v>6321.7849157661221</v>
      </c>
      <c r="F100" s="3">
        <f>'[1]0度地区 (情境2)'!C100</f>
        <v>253.45708208366861</v>
      </c>
      <c r="G100" s="3">
        <f>'[1]0度地区 (情境2)'!D100</f>
        <v>224.23257864085193</v>
      </c>
      <c r="H100" s="3">
        <f>'[1]0度地区 (情境2)'!E100</f>
        <v>29.224503442816683</v>
      </c>
      <c r="I100" s="3">
        <f>'[1]0度地区 (情境2)'!F100</f>
        <v>7115.3445271198807</v>
      </c>
      <c r="J100" s="3">
        <f>'[1]0度地区 (情境3)'!C100</f>
        <v>362.39059156630481</v>
      </c>
      <c r="K100" s="3">
        <f>'[1]0度地区 (情境3)'!D100</f>
        <v>298.99093214761359</v>
      </c>
      <c r="L100" s="3">
        <f>'[1]0度地区 (情境3)'!E100</f>
        <v>63.399659418691215</v>
      </c>
      <c r="M100" s="3">
        <f>'[1]0度地区 (情境3)'!F100</f>
        <v>8063.9637944482329</v>
      </c>
    </row>
    <row r="101" spans="1:13" x14ac:dyDescent="0.25">
      <c r="A101" s="2">
        <v>99</v>
      </c>
      <c r="B101" s="3">
        <f>'[1]0度地区(情境1)'!C101</f>
        <v>170.57092464294556</v>
      </c>
      <c r="C101" s="3">
        <f>'[1]0度地区(情境1)'!D101</f>
        <v>169.38803271450914</v>
      </c>
      <c r="D101" s="3">
        <f>'[1]0度地区(情境1)'!E101</f>
        <v>1.182891928436419</v>
      </c>
      <c r="E101" s="3">
        <f>'[1]0度地区(情境1)'!F101</f>
        <v>6322.9678076945584</v>
      </c>
      <c r="F101" s="3">
        <f>'[1]0度地区 (情境2)'!C101</f>
        <v>255.46178246956475</v>
      </c>
      <c r="G101" s="3">
        <f>'[1]0度地区 (情境2)'!D101</f>
        <v>225.93904605558288</v>
      </c>
      <c r="H101" s="3">
        <f>'[1]0度地区 (情境2)'!E101</f>
        <v>29.522736413981875</v>
      </c>
      <c r="I101" s="3">
        <f>'[1]0度地区 (情境2)'!F101</f>
        <v>7144.8672635338626</v>
      </c>
      <c r="J101" s="3">
        <f>'[1]0度地区 (情境3)'!C101</f>
        <v>367.46507706189692</v>
      </c>
      <c r="K101" s="3">
        <f>'[1]0度地区 (情境3)'!D101</f>
        <v>303.45638182084519</v>
      </c>
      <c r="L101" s="3">
        <f>'[1]0度地区 (情境3)'!E101</f>
        <v>64.008695241051726</v>
      </c>
      <c r="M101" s="3">
        <f>'[1]0度地区 (情境3)'!F101</f>
        <v>8127.9724896892849</v>
      </c>
    </row>
    <row r="102" spans="1:13" x14ac:dyDescent="0.25">
      <c r="A102" s="2">
        <v>100</v>
      </c>
      <c r="B102" s="3">
        <f>'[1]0度地区(情境1)'!C102</f>
        <v>170.57092464294556</v>
      </c>
      <c r="C102" s="3">
        <f>'[1]0度地区(情境1)'!D102</f>
        <v>169.41972751895779</v>
      </c>
      <c r="D102" s="3">
        <f>'[1]0度地区(情境1)'!E102</f>
        <v>1.151197123987771</v>
      </c>
      <c r="E102" s="3">
        <f>'[1]0度地区(情境1)'!F102</f>
        <v>6324.1190048185463</v>
      </c>
      <c r="F102" s="3">
        <f>'[1]0度地区 (情境2)'!C102</f>
        <v>257.47801019970325</v>
      </c>
      <c r="G102" s="3">
        <f>'[1]0度地区 (情境2)'!D102</f>
        <v>227.66416253806443</v>
      </c>
      <c r="H102" s="3">
        <f>'[1]0度地区 (情境2)'!E102</f>
        <v>29.813847661638817</v>
      </c>
      <c r="I102" s="3">
        <f>'[1]0度地区 (情境2)'!F102</f>
        <v>7174.6811111955012</v>
      </c>
      <c r="J102" s="3">
        <f>'[1]0度地区 (情境3)'!C102</f>
        <v>372.57874065948425</v>
      </c>
      <c r="K102" s="3">
        <f>'[1]0度地区 (情境3)'!D102</f>
        <v>307.9925638690703</v>
      </c>
      <c r="L102" s="3">
        <f>'[1]0度地区 (情境3)'!E102</f>
        <v>64.586176790413958</v>
      </c>
      <c r="M102" s="3">
        <f>'[1]0度地区 (情境3)'!F102</f>
        <v>8192.5586664796992</v>
      </c>
    </row>
    <row r="103" spans="1:13" x14ac:dyDescent="0.25">
      <c r="A103" s="2">
        <v>101</v>
      </c>
      <c r="B103" s="3">
        <f>'[1]0度地区(情境1)'!C103</f>
        <v>170.57092464294556</v>
      </c>
      <c r="C103" s="3">
        <f>'[1]0度地区(情境1)'!D103</f>
        <v>169.45057308214876</v>
      </c>
      <c r="D103" s="3">
        <f>'[1]0度地区(情境1)'!E103</f>
        <v>1.1203515607967915</v>
      </c>
      <c r="E103" s="3">
        <f>'[1]0度地区(情境1)'!F103</f>
        <v>6325.239356379343</v>
      </c>
      <c r="F103" s="3">
        <f>'[1]0度地区 (情境2)'!C103</f>
        <v>259.50576291894362</v>
      </c>
      <c r="G103" s="3">
        <f>'[1]0度地区 (情境2)'!D103</f>
        <v>229.40784228706408</v>
      </c>
      <c r="H103" s="3">
        <f>'[1]0度地区 (情境2)'!E103</f>
        <v>30.097920631879532</v>
      </c>
      <c r="I103" s="3">
        <f>'[1]0度地区 (情境2)'!F103</f>
        <v>7204.779031827381</v>
      </c>
      <c r="J103" s="3">
        <f>'[1]0度地区 (情境3)'!C103</f>
        <v>377.73099159630289</v>
      </c>
      <c r="K103" s="3">
        <f>'[1]0度地区 (情境3)'!D103</f>
        <v>312.59920274160686</v>
      </c>
      <c r="L103" s="3">
        <f>'[1]0度地区 (情境3)'!E103</f>
        <v>65.131788854696026</v>
      </c>
      <c r="M103" s="3">
        <f>'[1]0度地区 (情境3)'!F103</f>
        <v>8257.6904553343957</v>
      </c>
    </row>
    <row r="104" spans="1:13" x14ac:dyDescent="0.25">
      <c r="A104" s="2">
        <v>102</v>
      </c>
      <c r="B104" s="3">
        <f>'[1]0度地区(情境1)'!C104</f>
        <v>170.57092464294556</v>
      </c>
      <c r="C104" s="3">
        <f>'[1]0度地区(情境1)'!D104</f>
        <v>169.48059215893807</v>
      </c>
      <c r="D104" s="3">
        <f>'[1]0度地区(情境1)'!E104</f>
        <v>1.0903324840074902</v>
      </c>
      <c r="E104" s="3">
        <f>'[1]0度地区(情境1)'!F104</f>
        <v>6326.3296888633504</v>
      </c>
      <c r="F104" s="3">
        <f>'[1]0度地区 (情境2)'!C104</f>
        <v>261.54503707318622</v>
      </c>
      <c r="G104" s="3">
        <f>'[1]0度地区 (情境2)'!D104</f>
        <v>231.16999989163617</v>
      </c>
      <c r="H104" s="3">
        <f>'[1]0度地区 (情境2)'!E104</f>
        <v>30.375037181550056</v>
      </c>
      <c r="I104" s="3">
        <f>'[1]0度地区 (情境2)'!F104</f>
        <v>7235.1540690089314</v>
      </c>
      <c r="J104" s="3">
        <f>'[1]0度地区 (情境3)'!C104</f>
        <v>382.92121388678419</v>
      </c>
      <c r="K104" s="3">
        <f>'[1]0度地区 (情境3)'!D104</f>
        <v>317.27598788905834</v>
      </c>
      <c r="L104" s="3">
        <f>'[1]0度地区 (情境3)'!E104</f>
        <v>65.645225997725845</v>
      </c>
      <c r="M104" s="3">
        <f>'[1]0度地区 (情境3)'!F104</f>
        <v>8323.3356813321207</v>
      </c>
    </row>
    <row r="105" spans="1:13" x14ac:dyDescent="0.25">
      <c r="A105" s="2">
        <v>103</v>
      </c>
      <c r="B105" s="3">
        <f>'[1]0度地区(情境1)'!C105</f>
        <v>170.57092464294556</v>
      </c>
      <c r="C105" s="3">
        <f>'[1]0度地区(情境1)'!D105</f>
        <v>169.50980689448059</v>
      </c>
      <c r="D105" s="3">
        <f>'[1]0度地区(情境1)'!E105</f>
        <v>1.0611177484649659</v>
      </c>
      <c r="E105" s="3">
        <f>'[1]0度地区(情境1)'!F105</f>
        <v>6327.3908066118156</v>
      </c>
      <c r="F105" s="3">
        <f>'[1]0度地区 (情境2)'!C105</f>
        <v>263.59582789593117</v>
      </c>
      <c r="G105" s="3">
        <f>'[1]0度地区 (情境2)'!D105</f>
        <v>232.95055030374658</v>
      </c>
      <c r="H105" s="3">
        <f>'[1]0度地区 (情境2)'!E105</f>
        <v>30.645277592184584</v>
      </c>
      <c r="I105" s="3">
        <f>'[1]0度地区 (情境2)'!F105</f>
        <v>7265.7993466011158</v>
      </c>
      <c r="J105" s="3">
        <f>'[1]0度地区 (情境3)'!C105</f>
        <v>388.14876637428227</v>
      </c>
      <c r="K105" s="3">
        <f>'[1]0度地区 (情境3)'!D105</f>
        <v>322.02257324829702</v>
      </c>
      <c r="L105" s="3">
        <f>'[1]0度地区 (情境3)'!E105</f>
        <v>66.126193125985253</v>
      </c>
      <c r="M105" s="3">
        <f>'[1]0度地区 (情境3)'!F105</f>
        <v>8389.4618744581057</v>
      </c>
    </row>
    <row r="106" spans="1:13" x14ac:dyDescent="0.25">
      <c r="A106" s="2">
        <v>104</v>
      </c>
      <c r="B106" s="3">
        <f>'[1]0度地区(情境1)'!C106</f>
        <v>170.57092464294556</v>
      </c>
      <c r="C106" s="3">
        <f>'[1]0度地区(情境1)'!D106</f>
        <v>169.53823884056635</v>
      </c>
      <c r="D106" s="3">
        <f>'[1]0度地区(情境1)'!E106</f>
        <v>1.0326858023792056</v>
      </c>
      <c r="E106" s="3">
        <f>'[1]0度地区(情境1)'!F106</f>
        <v>6328.4234924141947</v>
      </c>
      <c r="F106" s="3">
        <f>'[1]0度地区 (情境2)'!C106</f>
        <v>265.65812939496425</v>
      </c>
      <c r="G106" s="3">
        <f>'[1]0度地区 (情境2)'!D106</f>
        <v>234.74940881059976</v>
      </c>
      <c r="H106" s="3">
        <f>'[1]0度地区 (情境2)'!E106</f>
        <v>30.908720584364488</v>
      </c>
      <c r="I106" s="3">
        <f>'[1]0度地区 (情境2)'!F106</f>
        <v>7296.7080671854801</v>
      </c>
      <c r="J106" s="3">
        <f>'[1]0度地区 (情境3)'!C106</f>
        <v>393.41298281164381</v>
      </c>
      <c r="K106" s="3">
        <f>'[1]0度地区 (情境3)'!D106</f>
        <v>326.83857674949689</v>
      </c>
      <c r="L106" s="3">
        <f>'[1]0度地区 (情境3)'!E106</f>
        <v>66.57440606214692</v>
      </c>
      <c r="M106" s="3">
        <f>'[1]0度地区 (情境3)'!F106</f>
        <v>8456.0362805202531</v>
      </c>
    </row>
    <row r="107" spans="1:13" x14ac:dyDescent="0.25">
      <c r="A107" s="2">
        <v>105</v>
      </c>
      <c r="B107" s="3">
        <f>'[1]0度地区(情境1)'!C107</f>
        <v>170.57092464294556</v>
      </c>
      <c r="C107" s="3">
        <f>'[1]0度地区(情境1)'!D107</f>
        <v>169.56590897151955</v>
      </c>
      <c r="D107" s="3">
        <f>'[1]0度地区(情境1)'!E107</f>
        <v>1.0050156714260083</v>
      </c>
      <c r="E107" s="3">
        <f>'[1]0度地区(情境1)'!F107</f>
        <v>6329.4285080856207</v>
      </c>
      <c r="F107" s="3">
        <f>'[1]0度地区 (情境2)'!C107</f>
        <v>267.73193433917885</v>
      </c>
      <c r="G107" s="3">
        <f>'[1]0度地区 (情境2)'!D107</f>
        <v>236.56649100668113</v>
      </c>
      <c r="H107" s="3">
        <f>'[1]0度地区 (情境2)'!E107</f>
        <v>31.165443332497716</v>
      </c>
      <c r="I107" s="3">
        <f>'[1]0度地区 (情境2)'!F107</f>
        <v>7327.8735105179776</v>
      </c>
      <c r="J107" s="3">
        <f>'[1]0度地区 (情境3)'!C107</f>
        <v>398.71317197105367</v>
      </c>
      <c r="K107" s="3">
        <f>'[1]0度地区 (情境3)'!D107</f>
        <v>331.72357984670879</v>
      </c>
      <c r="L107" s="3">
        <f>'[1]0度地区 (情境3)'!E107</f>
        <v>66.989592124344881</v>
      </c>
      <c r="M107" s="3">
        <f>'[1]0度地区 (情境3)'!F107</f>
        <v>8523.0258726445973</v>
      </c>
    </row>
    <row r="108" spans="1:13" x14ac:dyDescent="0.25">
      <c r="A108" s="2">
        <v>106</v>
      </c>
      <c r="B108" s="3">
        <f>'[1]0度地区(情境1)'!C108</f>
        <v>170.57092464294556</v>
      </c>
      <c r="C108" s="3">
        <f>'[1]0度地区(情境1)'!D108</f>
        <v>169.59283769967124</v>
      </c>
      <c r="D108" s="3">
        <f>'[1]0度地区(情境1)'!E108</f>
        <v>0.97808694327432022</v>
      </c>
      <c r="E108" s="3">
        <f>'[1]0度地区(情境1)'!F108</f>
        <v>6330.406595028895</v>
      </c>
      <c r="F108" s="3">
        <f>'[1]0度地区 (情境2)'!C108</f>
        <v>269.81723424554042</v>
      </c>
      <c r="G108" s="3">
        <f>'[1]0度地区 (情境2)'!D108</f>
        <v>238.40171276553144</v>
      </c>
      <c r="H108" s="3">
        <f>'[1]0度地区 (情境2)'!E108</f>
        <v>31.415521480008977</v>
      </c>
      <c r="I108" s="3">
        <f>'[1]0度地区 (情境2)'!F108</f>
        <v>7359.289031997987</v>
      </c>
      <c r="J108" s="3">
        <f>'[1]0度地区 (情境3)'!C108</f>
        <v>404.04861778352898</v>
      </c>
      <c r="K108" s="3">
        <f>'[1]0度地区 (情境3)'!D108</f>
        <v>336.67712707348198</v>
      </c>
      <c r="L108" s="3">
        <f>'[1]0度地区 (情境3)'!E108</f>
        <v>67.371490710046999</v>
      </c>
      <c r="M108" s="3">
        <f>'[1]0度地区 (情境3)'!F108</f>
        <v>8590.3973633546448</v>
      </c>
    </row>
    <row r="109" spans="1:13" x14ac:dyDescent="0.25">
      <c r="A109" s="2">
        <v>107</v>
      </c>
      <c r="B109" s="3">
        <f>'[1]0度地区(情境1)'!C109</f>
        <v>170.57092464294556</v>
      </c>
      <c r="C109" s="3">
        <f>'[1]0度地区(情境1)'!D109</f>
        <v>169.61904489041763</v>
      </c>
      <c r="D109" s="3">
        <f>'[1]0度地区(情境1)'!E109</f>
        <v>0.95187975252792967</v>
      </c>
      <c r="E109" s="3">
        <f>'[1]0度地区(情境1)'!F109</f>
        <v>6331.358474781423</v>
      </c>
      <c r="F109" s="3">
        <f>'[1]0度地区 (情境2)'!C109</f>
        <v>271.91401936619906</v>
      </c>
      <c r="G109" s="3">
        <f>'[1]0度地区 (情境2)'!D109</f>
        <v>240.25499021126737</v>
      </c>
      <c r="H109" s="3">
        <f>'[1]0度地区 (情境2)'!E109</f>
        <v>31.659029154931687</v>
      </c>
      <c r="I109" s="3">
        <f>'[1]0度地区 (情境2)'!F109</f>
        <v>7390.9480611529189</v>
      </c>
      <c r="J109" s="3">
        <f>'[1]0度地区 (情境3)'!C109</f>
        <v>409.41857950837925</v>
      </c>
      <c r="K109" s="3">
        <f>'[1]0度地区 (情境3)'!D109</f>
        <v>341.69872562503377</v>
      </c>
      <c r="L109" s="3">
        <f>'[1]0度地区 (情境3)'!E109</f>
        <v>67.719853883345479</v>
      </c>
      <c r="M109" s="3">
        <f>'[1]0度地区 (情境3)'!F109</f>
        <v>8658.1172172379902</v>
      </c>
    </row>
    <row r="110" spans="1:13" x14ac:dyDescent="0.25">
      <c r="A110" s="2">
        <v>108</v>
      </c>
      <c r="B110" s="3">
        <f>'[1]0度地区(情境1)'!C110</f>
        <v>170.57092464294556</v>
      </c>
      <c r="C110" s="3">
        <f>'[1]0度地区(情境1)'!D110</f>
        <v>169.64454987687475</v>
      </c>
      <c r="D110" s="3">
        <f>'[1]0度地区(情境1)'!E110</f>
        <v>0.92637476607080771</v>
      </c>
      <c r="E110" s="3">
        <f>'[1]0度地区(情境1)'!F110</f>
        <v>6332.2848495474936</v>
      </c>
      <c r="F110" s="3">
        <f>'[1]0度地区 (情境2)'!C110</f>
        <v>274.02227867575851</v>
      </c>
      <c r="G110" s="3">
        <f>'[1]0度地区 (情境2)'!D110</f>
        <v>242.1262396898635</v>
      </c>
      <c r="H110" s="3">
        <f>'[1]0度地区 (情境2)'!E110</f>
        <v>31.896038985895018</v>
      </c>
      <c r="I110" s="3">
        <f>'[1]0度地区 (情境2)'!F110</f>
        <v>7422.8441001388137</v>
      </c>
      <c r="J110" s="3">
        <f>'[1]0度地区 (情境3)'!C110</f>
        <v>414.8222919328918</v>
      </c>
      <c r="K110" s="3">
        <f>'[1]0度地区 (情境3)'!D110</f>
        <v>346.78784496847169</v>
      </c>
      <c r="L110" s="3">
        <f>'[1]0度地区 (情境3)'!E110</f>
        <v>68.034446964420113</v>
      </c>
      <c r="M110" s="3">
        <f>'[1]0度地区 (情境3)'!F110</f>
        <v>8726.1516642024108</v>
      </c>
    </row>
    <row r="111" spans="1:13" x14ac:dyDescent="0.25">
      <c r="A111" s="2">
        <v>109</v>
      </c>
      <c r="B111" s="3">
        <f>'[1]0度地区(情境1)'!C111</f>
        <v>170.57092464294556</v>
      </c>
      <c r="C111" s="3">
        <f>'[1]0度地区(情境1)'!D111</f>
        <v>169.66937147414069</v>
      </c>
      <c r="D111" s="3">
        <f>'[1]0度地区(情境1)'!E111</f>
        <v>0.9015531688048668</v>
      </c>
      <c r="E111" s="3">
        <f>'[1]0度地区(情境1)'!F111</f>
        <v>6333.1864027162983</v>
      </c>
      <c r="F111" s="3">
        <f>'[1]0度地区 (情境2)'!C111</f>
        <v>276.14199985870806</v>
      </c>
      <c r="G111" s="3">
        <f>'[1]0度地区 (情境2)'!D111</f>
        <v>244.01537774021131</v>
      </c>
      <c r="H111" s="3">
        <f>'[1]0度地区 (情境2)'!E111</f>
        <v>32.126622118496755</v>
      </c>
      <c r="I111" s="3">
        <f>'[1]0度地区 (情境2)'!F111</f>
        <v>7454.9707222573106</v>
      </c>
      <c r="J111" s="3">
        <f>'[1]0度地区 (情境3)'!C111</f>
        <v>420.25896560243797</v>
      </c>
      <c r="K111" s="3">
        <f>'[1]0度地区 (情境3)'!D111</f>
        <v>351.94391648256573</v>
      </c>
      <c r="L111" s="3">
        <f>'[1]0度地区 (情境3)'!E111</f>
        <v>68.315049119872242</v>
      </c>
      <c r="M111" s="3">
        <f>'[1]0度地区 (情境3)'!F111</f>
        <v>8794.4667133222829</v>
      </c>
    </row>
    <row r="112" spans="1:13" x14ac:dyDescent="0.25">
      <c r="A112" s="2">
        <v>110</v>
      </c>
      <c r="B112" s="3">
        <f>'[1]0度地区(情境1)'!C112</f>
        <v>170.57092464294556</v>
      </c>
      <c r="C112" s="3">
        <f>'[1]0度地区(情境1)'!D112</f>
        <v>169.69352799317545</v>
      </c>
      <c r="D112" s="3">
        <f>'[1]0度地区(情境1)'!E112</f>
        <v>0.87739664977010534</v>
      </c>
      <c r="E112" s="3">
        <f>'[1]0度地区(情境1)'!F112</f>
        <v>6334.0637993660685</v>
      </c>
      <c r="F112" s="3">
        <f>'[1]0度地区 (情境2)'!C112</f>
        <v>278.27316929702437</v>
      </c>
      <c r="G112" s="3">
        <f>'[1]0度地区 (情境2)'!D112</f>
        <v>245.9223210649709</v>
      </c>
      <c r="H112" s="3">
        <f>'[1]0度地区 (情境2)'!E112</f>
        <v>32.350848232053465</v>
      </c>
      <c r="I112" s="3">
        <f>'[1]0度地区 (情境2)'!F112</f>
        <v>7487.3215704893637</v>
      </c>
      <c r="J112" s="3">
        <f>'[1]0度地区 (情境3)'!C112</f>
        <v>425.7277870811306</v>
      </c>
      <c r="K112" s="3">
        <f>'[1]0度地区 (情境3)'!D112</f>
        <v>357.16633312855834</v>
      </c>
      <c r="L112" s="3">
        <f>'[1]0度地区 (情境3)'!E112</f>
        <v>68.561453952572265</v>
      </c>
      <c r="M112" s="3">
        <f>'[1]0度地区 (情境3)'!F112</f>
        <v>8863.0281672748552</v>
      </c>
    </row>
    <row r="113" spans="1:13" x14ac:dyDescent="0.25">
      <c r="A113" s="2">
        <v>111</v>
      </c>
      <c r="B113" s="3">
        <f>'[1]0度地区(情境1)'!C113</f>
        <v>170.57092464294556</v>
      </c>
      <c r="C113" s="3">
        <f>'[1]0度地区(情境1)'!D113</f>
        <v>169.71703725430899</v>
      </c>
      <c r="D113" s="3">
        <f>'[1]0度地区(情境1)'!E113</f>
        <v>0.85388738863656499</v>
      </c>
      <c r="E113" s="3">
        <f>'[1]0度地区(情境1)'!F113</f>
        <v>6334.9176867547048</v>
      </c>
      <c r="F113" s="3">
        <f>'[1]0度地区 (情境2)'!C113</f>
        <v>280.41577205795051</v>
      </c>
      <c r="G113" s="3">
        <f>'[1]0度地区 (情境2)'!D113</f>
        <v>247.84698650123028</v>
      </c>
      <c r="H113" s="3">
        <f>'[1]0度地区 (情境2)'!E113</f>
        <v>32.568785556720229</v>
      </c>
      <c r="I113" s="3">
        <f>'[1]0度地区 (情境2)'!F113</f>
        <v>7519.890356046084</v>
      </c>
      <c r="J113" s="3">
        <f>'[1]0度地区 (情境3)'!C113</f>
        <v>431.22791924309979</v>
      </c>
      <c r="K113" s="3">
        <f>'[1]0度地区 (情境3)'!D113</f>
        <v>362.45444915348492</v>
      </c>
      <c r="L113" s="3">
        <f>'[1]0度地区 (情境3)'!E113</f>
        <v>68.773470089614875</v>
      </c>
      <c r="M113" s="3">
        <f>'[1]0度地区 (情境3)'!F113</f>
        <v>8931.8016373644696</v>
      </c>
    </row>
    <row r="114" spans="1:13" x14ac:dyDescent="0.25">
      <c r="A114" s="2">
        <v>112</v>
      </c>
      <c r="B114" s="3">
        <f>'[1]0度地区(情境1)'!C114</f>
        <v>170.57092464294556</v>
      </c>
      <c r="C114" s="3">
        <f>'[1]0度地区(情境1)'!D114</f>
        <v>169.73991660038737</v>
      </c>
      <c r="D114" s="3">
        <f>'[1]0度地区(情境1)'!E114</f>
        <v>0.83100804255818161</v>
      </c>
      <c r="E114" s="3">
        <f>'[1]0度地区(情境1)'!F114</f>
        <v>6335.7486947972629</v>
      </c>
      <c r="F114" s="3">
        <f>'[1]0度地区 (情境2)'!C114</f>
        <v>282.56979188195885</v>
      </c>
      <c r="G114" s="3">
        <f>'[1]0度地区 (情境2)'!D114</f>
        <v>249.78929099098985</v>
      </c>
      <c r="H114" s="3">
        <f>'[1]0度地区 (情境2)'!E114</f>
        <v>32.780500890968995</v>
      </c>
      <c r="I114" s="3">
        <f>'[1]0度地区 (情境2)'!F114</f>
        <v>7552.670856937053</v>
      </c>
      <c r="J114" s="3">
        <f>'[1]0度地区 (情境3)'!C114</f>
        <v>436.7585015943838</v>
      </c>
      <c r="K114" s="3">
        <f>'[1]0度地区 (情境3)'!D114</f>
        <v>367.80757982745871</v>
      </c>
      <c r="L114" s="3">
        <f>'[1]0度地区 (情境3)'!E114</f>
        <v>68.950921766925092</v>
      </c>
      <c r="M114" s="3">
        <f>'[1]0度地区 (情境3)'!F114</f>
        <v>9000.7525591313952</v>
      </c>
    </row>
    <row r="115" spans="1:13" x14ac:dyDescent="0.25">
      <c r="A115" s="2">
        <v>113</v>
      </c>
      <c r="B115" s="3">
        <f>'[1]0度地区(情境1)'!C115</f>
        <v>170.57092464294556</v>
      </c>
      <c r="C115" s="3">
        <f>'[1]0度地区(情境1)'!D115</f>
        <v>169.76218290956658</v>
      </c>
      <c r="D115" s="3">
        <f>'[1]0度地区(情境1)'!E115</f>
        <v>0.80874173337898014</v>
      </c>
      <c r="E115" s="3">
        <f>'[1]0度地区(情境1)'!F115</f>
        <v>6336.557436530642</v>
      </c>
      <c r="F115" s="3">
        <f>'[1]0度地区 (情境2)'!C115</f>
        <v>284.73521117090542</v>
      </c>
      <c r="G115" s="3">
        <f>'[1]0度地区 (情境2)'!D115</f>
        <v>251.74915155148543</v>
      </c>
      <c r="H115" s="3">
        <f>'[1]0度地区 (情境2)'!E115</f>
        <v>32.98605961941999</v>
      </c>
      <c r="I115" s="3">
        <f>'[1]0度地区 (情境2)'!F115</f>
        <v>7585.6569165564733</v>
      </c>
      <c r="J115" s="3">
        <f>'[1]0度地区 (情境3)'!C115</f>
        <v>442.31865062536372</v>
      </c>
      <c r="K115" s="3">
        <f>'[1]0度地区 (情境3)'!D115</f>
        <v>373.2250012163509</v>
      </c>
      <c r="L115" s="3">
        <f>'[1]0度地区 (情境3)'!E115</f>
        <v>69.093649409012812</v>
      </c>
      <c r="M115" s="3">
        <f>'[1]0度地区 (情境3)'!F115</f>
        <v>9069.846208540408</v>
      </c>
    </row>
    <row r="116" spans="1:13" x14ac:dyDescent="0.25">
      <c r="A116" s="2">
        <v>114</v>
      </c>
      <c r="B116" s="3">
        <f>'[1]0度地区(情境1)'!C116</f>
        <v>170.57092464294556</v>
      </c>
      <c r="C116" s="3">
        <f>'[1]0度地区(情境1)'!D116</f>
        <v>169.78385260776361</v>
      </c>
      <c r="D116" s="3">
        <f>'[1]0度地区(情境1)'!E116</f>
        <v>0.78707203518195001</v>
      </c>
      <c r="E116" s="3">
        <f>'[1]0度地区(情境1)'!F116</f>
        <v>6337.3445085658241</v>
      </c>
      <c r="F116" s="3">
        <f>'[1]0度地区 (情境2)'!C116</f>
        <v>286.91201097638333</v>
      </c>
      <c r="G116" s="3">
        <f>'[1]0度地区 (情境2)'!D116</f>
        <v>253.72648524536891</v>
      </c>
      <c r="H116" s="3">
        <f>'[1]0度地区 (情境2)'!E116</f>
        <v>33.185525731014422</v>
      </c>
      <c r="I116" s="3">
        <f>'[1]0度地区 (情境2)'!F116</f>
        <v>7618.8424422874878</v>
      </c>
      <c r="J116" s="3">
        <f>'[1]0度地区 (情境3)'!C116</f>
        <v>447.90746019359869</v>
      </c>
      <c r="K116" s="3">
        <f>'[1]0度地区 (情境3)'!D116</f>
        <v>378.70594999126445</v>
      </c>
      <c r="L116" s="3">
        <f>'[1]0度地区 (情境3)'!E116</f>
        <v>69.201510202334248</v>
      </c>
      <c r="M116" s="3">
        <f>'[1]0度地区 (情境3)'!F116</f>
        <v>9139.0477187427423</v>
      </c>
    </row>
    <row r="117" spans="1:13" x14ac:dyDescent="0.25">
      <c r="A117" s="2">
        <v>115</v>
      </c>
      <c r="B117" s="3">
        <f>'[1]0度地区(情境1)'!C117</f>
        <v>170.57092464294556</v>
      </c>
      <c r="C117" s="3">
        <f>'[1]0度地区(情境1)'!D117</f>
        <v>169.80494168077394</v>
      </c>
      <c r="D117" s="3">
        <f>'[1]0度地区(情境1)'!E117</f>
        <v>0.76598296217161987</v>
      </c>
      <c r="E117" s="3">
        <f>'[1]0度地区(情境1)'!F117</f>
        <v>6338.1104915279957</v>
      </c>
      <c r="F117" s="3">
        <f>'[1]0度地区 (情境2)'!C117</f>
        <v>289.10017098828058</v>
      </c>
      <c r="G117" s="3">
        <f>'[1]0度地区 (情境2)'!D117</f>
        <v>255.72120915076007</v>
      </c>
      <c r="H117" s="3">
        <f>'[1]0度地区 (情境2)'!E117</f>
        <v>33.378961837520507</v>
      </c>
      <c r="I117" s="3">
        <f>'[1]0度地区 (情境2)'!F117</f>
        <v>7652.2214041250081</v>
      </c>
      <c r="J117" s="3">
        <f>'[1]0度地区 (情境3)'!C117</f>
        <v>453.52400193684718</v>
      </c>
      <c r="K117" s="3">
        <f>'[1]0度地区 (情境3)'!D117</f>
        <v>384.24962327617021</v>
      </c>
      <c r="L117" s="3">
        <f>'[1]0度地区 (情境3)'!E117</f>
        <v>69.274378660676973</v>
      </c>
      <c r="M117" s="3">
        <f>'[1]0度地区 (情境3)'!F117</f>
        <v>9208.3220974034193</v>
      </c>
    </row>
    <row r="118" spans="1:13" x14ac:dyDescent="0.25">
      <c r="A118" s="2">
        <v>116</v>
      </c>
      <c r="B118" s="3">
        <f>'[1]0度地区(情境1)'!C118</f>
        <v>170.57092464294556</v>
      </c>
      <c r="C118" s="3">
        <f>'[1]0度地区(情境1)'!D118</f>
        <v>169.82546568606418</v>
      </c>
      <c r="D118" s="3">
        <f>'[1]0度地区(情境1)'!E118</f>
        <v>0.74545895688137875</v>
      </c>
      <c r="E118" s="3">
        <f>'[1]0度地区(情境1)'!F118</f>
        <v>6338.8559504848772</v>
      </c>
      <c r="F118" s="3">
        <f>'[1]0度地区 (情境2)'!C118</f>
        <v>291.29966952355164</v>
      </c>
      <c r="G118" s="3">
        <f>'[1]0度地区 (情境2)'!D118</f>
        <v>257.73324033118809</v>
      </c>
      <c r="H118" s="3">
        <f>'[1]0度地区 (情境2)'!E118</f>
        <v>33.566429192363557</v>
      </c>
      <c r="I118" s="3">
        <f>'[1]0度地区 (情境2)'!F118</f>
        <v>7685.7878333173721</v>
      </c>
      <c r="J118" s="3">
        <f>'[1]0度地区 (情境3)'!C118</f>
        <v>459.16732571598828</v>
      </c>
      <c r="K118" s="3">
        <f>'[1]0度地区 (情境3)'!D118</f>
        <v>389.85517853503075</v>
      </c>
      <c r="L118" s="3">
        <f>'[1]0度地区 (情境3)'!E118</f>
        <v>69.312147180957538</v>
      </c>
      <c r="M118" s="3">
        <f>'[1]0度地区 (情境3)'!F118</f>
        <v>9277.6342445843766</v>
      </c>
    </row>
    <row r="119" spans="1:13" x14ac:dyDescent="0.25">
      <c r="A119" s="2">
        <v>117</v>
      </c>
      <c r="B119" s="3">
        <f>'[1]0度地区(情境1)'!C119</f>
        <v>170.57092464294556</v>
      </c>
      <c r="C119" s="3">
        <f>'[1]0度地区(情境1)'!D119</f>
        <v>169.84543976424905</v>
      </c>
      <c r="D119" s="3">
        <f>'[1]0度地区(情境1)'!E119</f>
        <v>0.72548487869650558</v>
      </c>
      <c r="E119" s="3">
        <f>'[1]0度地区(情境1)'!F119</f>
        <v>6339.5814353635733</v>
      </c>
      <c r="F119" s="3">
        <f>'[1]0度地区 (情境2)'!C119</f>
        <v>293.51048351520933</v>
      </c>
      <c r="G119" s="3">
        <f>'[1]0度地区 (情境2)'!D119</f>
        <v>259.76249580543794</v>
      </c>
      <c r="H119" s="3">
        <f>'[1]0度地区 (情境2)'!E119</f>
        <v>33.747987709771394</v>
      </c>
      <c r="I119" s="3">
        <f>'[1]0度地区 (情境2)'!F119</f>
        <v>7719.5358210271434</v>
      </c>
      <c r="J119" s="3">
        <f>'[1]0度地区 (情境3)'!C119</f>
        <v>464.83646008747922</v>
      </c>
      <c r="K119" s="3">
        <f>'[1]0度地区 (情境3)'!D119</f>
        <v>395.52173349969422</v>
      </c>
      <c r="L119" s="3">
        <f>'[1]0度地区 (情境3)'!E119</f>
        <v>69.314726587785003</v>
      </c>
      <c r="M119" s="3">
        <f>'[1]0度地区 (情境3)'!F119</f>
        <v>9346.9489711721617</v>
      </c>
    </row>
    <row r="120" spans="1:13" x14ac:dyDescent="0.25">
      <c r="A120" s="2">
        <v>118</v>
      </c>
      <c r="B120" s="3">
        <f>'[1]0度地区(情境1)'!C120</f>
        <v>170.57092464294556</v>
      </c>
      <c r="C120" s="3">
        <f>'[1]0度地区(情境1)'!D120</f>
        <v>169.86487865026052</v>
      </c>
      <c r="D120" s="3">
        <f>'[1]0度地区(情境1)'!E120</f>
        <v>0.70604599268503421</v>
      </c>
      <c r="E120" s="3">
        <f>'[1]0度地区(情境1)'!F120</f>
        <v>6340.2874813562585</v>
      </c>
      <c r="F120" s="3">
        <f>'[1]0度地区 (情境2)'!C120</f>
        <v>295.73258850154264</v>
      </c>
      <c r="G120" s="3">
        <f>'[1]0度地区 (情境2)'!D120</f>
        <v>261.80889251731833</v>
      </c>
      <c r="H120" s="3">
        <f>'[1]0度地区 (情境2)'!E120</f>
        <v>33.92369598422431</v>
      </c>
      <c r="I120" s="3">
        <f>'[1]0度地区 (情境2)'!F120</f>
        <v>7753.459517011368</v>
      </c>
      <c r="J120" s="3">
        <f>'[1]0度地区 (情境3)'!C120</f>
        <v>470.53041280491607</v>
      </c>
      <c r="K120" s="3">
        <f>'[1]0度地区 (情境3)'!D120</f>
        <v>401.2483661397917</v>
      </c>
      <c r="L120" s="3">
        <f>'[1]0度地区 (情境3)'!E120</f>
        <v>69.282046665124369</v>
      </c>
      <c r="M120" s="3">
        <f>'[1]0度地区 (情境3)'!F120</f>
        <v>9416.2310178372863</v>
      </c>
    </row>
    <row r="121" spans="1:13" x14ac:dyDescent="0.25">
      <c r="A121" s="2">
        <v>119</v>
      </c>
      <c r="B121" s="3">
        <f>'[1]0度地区(情境1)'!C121</f>
        <v>170.57092464294556</v>
      </c>
      <c r="C121" s="3">
        <f>'[1]0度地区(情境1)'!D121</f>
        <v>169.88379668421774</v>
      </c>
      <c r="D121" s="3">
        <f>'[1]0度地区(情境1)'!E121</f>
        <v>0.68712795872781385</v>
      </c>
      <c r="E121" s="3">
        <f>'[1]0度地区(情境1)'!F121</f>
        <v>6340.9746093149861</v>
      </c>
      <c r="F121" s="3">
        <f>'[1]0度地区 (情境2)'!C121</f>
        <v>297.96595861557103</v>
      </c>
      <c r="G121" s="3">
        <f>'[1]0度地区 (情境2)'!D121</f>
        <v>263.87234730536898</v>
      </c>
      <c r="H121" s="3">
        <f>'[1]0度地区 (情境2)'!E121</f>
        <v>34.09361131020205</v>
      </c>
      <c r="I121" s="3">
        <f>'[1]0度地区 (情境2)'!F121</f>
        <v>7787.5531283215696</v>
      </c>
      <c r="J121" s="3">
        <f>'[1]0度地区 (情境3)'!C121</f>
        <v>476.24817134918834</v>
      </c>
      <c r="K121" s="3">
        <f>'[1]0度地区 (情境3)'!D121</f>
        <v>407.03411467581412</v>
      </c>
      <c r="L121" s="3">
        <f>'[1]0度地区 (情境3)'!E121</f>
        <v>69.214056673374216</v>
      </c>
      <c r="M121" s="3">
        <f>'[1]0度地区 (情境3)'!F121</f>
        <v>9485.4450745106606</v>
      </c>
    </row>
    <row r="122" spans="1:13" x14ac:dyDescent="0.25">
      <c r="A122" s="2">
        <v>120</v>
      </c>
      <c r="B122" s="3">
        <f>'[1]0度地区(情境1)'!C122</f>
        <v>170.57092464294556</v>
      </c>
      <c r="C122" s="3">
        <f>'[1]0度地区(情境1)'!D122</f>
        <v>169.90220782200603</v>
      </c>
      <c r="D122" s="3">
        <f>'[1]0度地区(情境1)'!E122</f>
        <v>0.66871682093952245</v>
      </c>
      <c r="E122" s="3">
        <f>'[1]0度地区(情境1)'!F122</f>
        <v>6341.6433261359252</v>
      </c>
      <c r="F122" s="3">
        <f>'[1]0度地区 (情境2)'!C122</f>
        <v>300.2105665747381</v>
      </c>
      <c r="G122" s="3">
        <f>'[1]0度地区 (情境2)'!D122</f>
        <v>265.95277687252218</v>
      </c>
      <c r="H122" s="3">
        <f>'[1]0度地区 (情境2)'!E122</f>
        <v>34.257789702215916</v>
      </c>
      <c r="I122" s="3">
        <f>'[1]0度地区 (情境2)'!F122</f>
        <v>7821.8109180237852</v>
      </c>
      <c r="J122" s="3">
        <f>'[1]0度地区 (情境3)'!C122</f>
        <v>481.98870348664286</v>
      </c>
      <c r="K122" s="3">
        <f>'[1]0度地区 (情境3)'!D122</f>
        <v>412.87797763648479</v>
      </c>
      <c r="L122" s="3">
        <f>'[1]0度地区 (情境3)'!E122</f>
        <v>69.110725850158076</v>
      </c>
      <c r="M122" s="3">
        <f>'[1]0度地区 (情境3)'!F122</f>
        <v>9554.5558003608185</v>
      </c>
    </row>
    <row r="123" spans="1:13" x14ac:dyDescent="0.25">
      <c r="A123" s="2">
        <v>121</v>
      </c>
      <c r="B123" s="3">
        <f>'[1]0度地区(情境1)'!C123</f>
        <v>170.57092464294556</v>
      </c>
      <c r="C123" s="3">
        <f>'[1]0度地区(情境1)'!D123</f>
        <v>169.92012564557191</v>
      </c>
      <c r="D123" s="3">
        <f>'[1]0度地区(情境1)'!E123</f>
        <v>0.65079899737364144</v>
      </c>
      <c r="E123" s="3">
        <f>'[1]0度地区(情境1)'!F123</f>
        <v>6342.2941251332986</v>
      </c>
      <c r="F123" s="3">
        <f>'[1]0度地区 (情境2)'!C123</f>
        <v>302.46638367085575</v>
      </c>
      <c r="G123" s="3">
        <f>'[1]0度地区 (情境2)'!D123</f>
        <v>268.05009775573768</v>
      </c>
      <c r="H123" s="3">
        <f>'[1]0度地区 (情境2)'!E123</f>
        <v>34.416285915118067</v>
      </c>
      <c r="I123" s="3">
        <f>'[1]0度地区 (情境2)'!F123</f>
        <v>7856.2272039389036</v>
      </c>
      <c r="J123" s="3">
        <f>'[1]0度地区 (情境3)'!C123</f>
        <v>487.75095785460013</v>
      </c>
      <c r="K123" s="3">
        <f>'[1]0度地区 (情境3)'!D123</f>
        <v>418.77891396147982</v>
      </c>
      <c r="L123" s="3">
        <f>'[1]0度地区 (情境3)'!E123</f>
        <v>68.972043893120315</v>
      </c>
      <c r="M123" s="3">
        <f>'[1]0度地区 (情境3)'!F123</f>
        <v>9623.5278442539384</v>
      </c>
    </row>
    <row r="124" spans="1:13" x14ac:dyDescent="0.25">
      <c r="A124" s="2">
        <v>122</v>
      </c>
      <c r="B124" s="3">
        <f>'[1]0度地区(情境1)'!C124</f>
        <v>170.57092464294556</v>
      </c>
      <c r="C124" s="3">
        <f>'[1]0度地区(情境1)'!D124</f>
        <v>169.93756337294263</v>
      </c>
      <c r="D124" s="3">
        <f>'[1]0度地区(情境1)'!E124</f>
        <v>0.63336127000292208</v>
      </c>
      <c r="E124" s="3">
        <f>'[1]0度地区(情境1)'!F124</f>
        <v>6342.9274864033014</v>
      </c>
      <c r="F124" s="3">
        <f>'[1]0度地区 (情境2)'!C124</f>
        <v>304.73337976030462</v>
      </c>
      <c r="G124" s="3">
        <f>'[1]0度地区 (情境2)'!D124</f>
        <v>270.16422629562572</v>
      </c>
      <c r="H124" s="3">
        <f>'[1]0度地区 (情境2)'!E124</f>
        <v>34.569153464678891</v>
      </c>
      <c r="I124" s="3">
        <f>'[1]0度地区 (情境2)'!F124</f>
        <v>7890.7963574035821</v>
      </c>
      <c r="J124" s="3">
        <f>'[1]0度地区 (情境3)'!C124</f>
        <v>493.53386457349433</v>
      </c>
      <c r="K124" s="3">
        <f>'[1]0度地区 (情境3)'!D124</f>
        <v>424.73584315047452</v>
      </c>
      <c r="L124" s="3">
        <f>'[1]0度地区 (情境3)'!E124</f>
        <v>68.798021423019804</v>
      </c>
      <c r="M124" s="3">
        <f>'[1]0度地区 (情境3)'!F124</f>
        <v>9692.3258656769576</v>
      </c>
    </row>
    <row r="125" spans="1:13" x14ac:dyDescent="0.25">
      <c r="A125" s="2">
        <v>123</v>
      </c>
      <c r="B125" s="3">
        <f>'[1]0度地区(情境1)'!C125</f>
        <v>170.57092464294556</v>
      </c>
      <c r="C125" s="3">
        <f>'[1]0度地区(情境1)'!D125</f>
        <v>169.95453386797732</v>
      </c>
      <c r="D125" s="3">
        <f>'[1]0度地区(情境1)'!E125</f>
        <v>0.61639077496823802</v>
      </c>
      <c r="E125" s="3">
        <f>'[1]0度地区(情境1)'!F125</f>
        <v>6343.5438771782692</v>
      </c>
      <c r="F125" s="3">
        <f>'[1]0度地区 (情境2)'!C125</f>
        <v>307.01152325449652</v>
      </c>
      <c r="G125" s="3">
        <f>'[1]0度地区 (情境2)'!D125</f>
        <v>272.29507860607669</v>
      </c>
      <c r="H125" s="3">
        <f>'[1]0度地区 (情境2)'!E125</f>
        <v>34.716444648419838</v>
      </c>
      <c r="I125" s="3">
        <f>'[1]0度地区 (情境2)'!F125</f>
        <v>7925.5128020520024</v>
      </c>
      <c r="J125" s="3">
        <f>'[1]0度地区 (情境3)'!C125</f>
        <v>499.33633588483161</v>
      </c>
      <c r="K125" s="3">
        <f>'[1]0度地区 (情境3)'!D125</f>
        <v>430.74764545941991</v>
      </c>
      <c r="L125" s="3">
        <f>'[1]0度地区 (情境3)'!E125</f>
        <v>68.588690425411698</v>
      </c>
      <c r="M125" s="3">
        <f>'[1]0度地区 (情境3)'!F125</f>
        <v>9760.9145561023688</v>
      </c>
    </row>
    <row r="126" spans="1:13" x14ac:dyDescent="0.25">
      <c r="A126" s="2">
        <v>124</v>
      </c>
      <c r="B126" s="3">
        <f>'[1]0度地区(情境1)'!C126</f>
        <v>170.57092464294556</v>
      </c>
      <c r="C126" s="3">
        <f>'[1]0度地区(情境1)'!D126</f>
        <v>169.97104964985641</v>
      </c>
      <c r="D126" s="3">
        <f>'[1]0度地区(情境1)'!E126</f>
        <v>0.59987499308914494</v>
      </c>
      <c r="E126" s="3">
        <f>'[1]0度地区(情境1)'!F126</f>
        <v>6344.1437521713588</v>
      </c>
      <c r="F126" s="3">
        <f>'[1]0度地区 (情境2)'!C126</f>
        <v>309.30078111060823</v>
      </c>
      <c r="G126" s="3">
        <f>'[1]0度地区 (情境2)'!D126</f>
        <v>274.4425705439142</v>
      </c>
      <c r="H126" s="3">
        <f>'[1]0度地区 (情境2)'!E126</f>
        <v>34.858210566694027</v>
      </c>
      <c r="I126" s="3">
        <f>'[1]0度地区 (情境2)'!F126</f>
        <v>7960.3710126186961</v>
      </c>
      <c r="J126" s="3">
        <f>'[1]0度地区 (情境3)'!C126</f>
        <v>505.15726681409512</v>
      </c>
      <c r="K126" s="3">
        <f>'[1]0度地区 (情境3)'!D126</f>
        <v>436.81316214486969</v>
      </c>
      <c r="L126" s="3">
        <f>'[1]0度地区 (情境3)'!E126</f>
        <v>68.34410466922543</v>
      </c>
      <c r="M126" s="3">
        <f>'[1]0度地区 (情境3)'!F126</f>
        <v>9829.2586607715948</v>
      </c>
    </row>
    <row r="127" spans="1:13" x14ac:dyDescent="0.25">
      <c r="A127" s="2">
        <v>125</v>
      </c>
      <c r="B127" s="3">
        <f>'[1]0度地区(情境1)'!C127</f>
        <v>170.57092464294556</v>
      </c>
      <c r="C127" s="3">
        <f>'[1]0度地区(情境1)'!D127</f>
        <v>169.9871229023172</v>
      </c>
      <c r="D127" s="3">
        <f>'[1]0度地区(情境1)'!E127</f>
        <v>0.58380174062835977</v>
      </c>
      <c r="E127" s="3">
        <f>'[1]0度地区(情境1)'!F127</f>
        <v>6344.7275539119873</v>
      </c>
      <c r="F127" s="3">
        <f>'[1]0度地区 (情境2)'!C127</f>
        <v>311.60111882259253</v>
      </c>
      <c r="G127" s="3">
        <f>'[1]0度地区 (情境2)'!D127</f>
        <v>276.60661767858784</v>
      </c>
      <c r="H127" s="3">
        <f>'[1]0度地区 (情境2)'!E127</f>
        <v>34.994501144004687</v>
      </c>
      <c r="I127" s="3">
        <f>'[1]0度地区 (情境2)'!F127</f>
        <v>7995.3655137627011</v>
      </c>
      <c r="J127" s="3">
        <f>'[1]0度地区 (情境3)'!C127</f>
        <v>510.99553585765386</v>
      </c>
      <c r="K127" s="3">
        <f>'[1]0度地区 (情境3)'!D127</f>
        <v>442.93119575709511</v>
      </c>
      <c r="L127" s="3">
        <f>'[1]0度地区 (情境3)'!E127</f>
        <v>68.064340100558752</v>
      </c>
      <c r="M127" s="3">
        <f>'[1]0度地区 (情境3)'!F127</f>
        <v>9897.323000872153</v>
      </c>
    </row>
    <row r="128" spans="1:13" x14ac:dyDescent="0.25">
      <c r="A128" s="2">
        <v>126</v>
      </c>
      <c r="B128" s="3">
        <f>'[1]0度地区(情境1)'!C128</f>
        <v>170.57092464294556</v>
      </c>
      <c r="C128" s="3">
        <f>'[1]0度地区(情境1)'!D128</f>
        <v>170.00276548264193</v>
      </c>
      <c r="D128" s="3">
        <f>'[1]0度地区(情境1)'!E128</f>
        <v>0.56815916030362246</v>
      </c>
      <c r="E128" s="3">
        <f>'[1]0度地区(情境1)'!F128</f>
        <v>6345.2957130722907</v>
      </c>
      <c r="F128" s="3">
        <f>'[1]0度地区 (情境2)'!C128</f>
        <v>313.91250041247412</v>
      </c>
      <c r="G128" s="3">
        <f>'[1]0度地区 (情境2)'!D128</f>
        <v>278.78713526192439</v>
      </c>
      <c r="H128" s="3">
        <f>'[1]0度地区 (情境2)'!E128</f>
        <v>35.125365150549726</v>
      </c>
      <c r="I128" s="3">
        <f>'[1]0度地区 (情境2)'!F128</f>
        <v>8030.4908789132505</v>
      </c>
      <c r="J128" s="3">
        <f>'[1]0度地区 (情境3)'!C128</f>
        <v>516.85000569265969</v>
      </c>
      <c r="K128" s="3">
        <f>'[1]0度地区 (情境3)'!D128</f>
        <v>449.10051048262983</v>
      </c>
      <c r="L128" s="3">
        <f>'[1]0度地区 (情境3)'!E128</f>
        <v>67.749495210029863</v>
      </c>
      <c r="M128" s="3">
        <f>'[1]0度地区 (情境3)'!F128</f>
        <v>9965.0724960821826</v>
      </c>
    </row>
    <row r="129" spans="1:13" x14ac:dyDescent="0.25">
      <c r="A129" s="2">
        <v>127</v>
      </c>
      <c r="B129" s="3">
        <f>'[1]0度地区(情境1)'!C129</f>
        <v>170.57092464294556</v>
      </c>
      <c r="C129" s="3">
        <f>'[1]0度地区(情境1)'!D129</f>
        <v>170.01798893040467</v>
      </c>
      <c r="D129" s="3">
        <f>'[1]0度地区(情境1)'!E129</f>
        <v>0.55293571254088647</v>
      </c>
      <c r="E129" s="3">
        <f>'[1]0度地区(情境1)'!F129</f>
        <v>6345.8486487848313</v>
      </c>
      <c r="F129" s="3">
        <f>'[1]0度地区 (情境2)'!C129</f>
        <v>316.23488842193694</v>
      </c>
      <c r="G129" s="3">
        <f>'[1]0度地区 (情境2)'!D129</f>
        <v>280.984038197953</v>
      </c>
      <c r="H129" s="3">
        <f>'[1]0度地区 (情境2)'!E129</f>
        <v>35.250850223983946</v>
      </c>
      <c r="I129" s="3">
        <f>'[1]0度地区 (情境2)'!F129</f>
        <v>8065.7417291372349</v>
      </c>
      <c r="J129" s="3">
        <f>'[1]0度地区 (情境3)'!C129</f>
        <v>522.71952390886349</v>
      </c>
      <c r="K129" s="3">
        <f>'[1]0度地区 (情境3)'!D129</f>
        <v>455.31983253679431</v>
      </c>
      <c r="L129" s="3">
        <f>'[1]0度地区 (情境3)'!E129</f>
        <v>67.399691372069185</v>
      </c>
      <c r="M129" s="3">
        <f>'[1]0度地区 (情境3)'!F129</f>
        <v>10032.472187454252</v>
      </c>
    </row>
    <row r="130" spans="1:13" x14ac:dyDescent="0.25">
      <c r="A130" s="2">
        <v>128</v>
      </c>
      <c r="B130" s="3">
        <f>'[1]0度地区(情境1)'!C130</f>
        <v>170.57092464294556</v>
      </c>
      <c r="C130" s="3">
        <f>'[1]0度地区(情境1)'!D130</f>
        <v>170.03280447598439</v>
      </c>
      <c r="D130" s="3">
        <f>'[1]0度地区(情境1)'!E130</f>
        <v>0.53812016696116416</v>
      </c>
      <c r="E130" s="3">
        <f>'[1]0度地区(情境1)'!F130</f>
        <v>6346.3867689517929</v>
      </c>
      <c r="F130" s="3">
        <f>'[1]0度地区 (情境2)'!C130</f>
        <v>318.56824390421031</v>
      </c>
      <c r="G130" s="3">
        <f>'[1]0度地区 (情境2)'!D130</f>
        <v>283.19724101282287</v>
      </c>
      <c r="H130" s="3">
        <f>'[1]0度地区 (情境2)'!E130</f>
        <v>35.371002891387434</v>
      </c>
      <c r="I130" s="3">
        <f>'[1]0度地区 (情境2)'!F130</f>
        <v>8101.1127320286223</v>
      </c>
      <c r="J130" s="3">
        <f>'[1]0度地区 (情境3)'!C130</f>
        <v>528.60292376119776</v>
      </c>
      <c r="K130" s="3">
        <f>'[1]0度地区 (情境3)'!D130</f>
        <v>461.5878506066461</v>
      </c>
      <c r="L130" s="3">
        <f>'[1]0度地区 (情境3)'!E130</f>
        <v>67.015073154551658</v>
      </c>
      <c r="M130" s="3">
        <f>'[1]0度地区 (情境3)'!F130</f>
        <v>10099.487260608803</v>
      </c>
    </row>
    <row r="131" spans="1:13" x14ac:dyDescent="0.25">
      <c r="A131" s="2">
        <v>129</v>
      </c>
      <c r="B131" s="3">
        <f>'[1]0度地区(情境1)'!C131</f>
        <v>170.57092464294556</v>
      </c>
      <c r="C131" s="3">
        <f>'[1]0度地区(情境1)'!D131</f>
        <v>170.04722304884953</v>
      </c>
      <c r="D131" s="3">
        <f>'[1]0度地区(情境1)'!E131</f>
        <v>0.52370159409602479</v>
      </c>
      <c r="E131" s="3">
        <f>'[1]0度地区(情境1)'!F131</f>
        <v>6346.9104705458885</v>
      </c>
      <c r="F131" s="3">
        <f>'[1]0度地区 (情境2)'!C131</f>
        <v>320.91252641626096</v>
      </c>
      <c r="G131" s="3">
        <f>'[1]0度地区 (情境2)'!D131</f>
        <v>285.42665782482999</v>
      </c>
      <c r="H131" s="3">
        <f>'[1]0度地区 (情境2)'!E131</f>
        <v>35.485868591430972</v>
      </c>
      <c r="I131" s="3">
        <f>'[1]0度地区 (情境2)'!F131</f>
        <v>8136.5986006200528</v>
      </c>
      <c r="J131" s="3">
        <f>'[1]0度地区 (情境3)'!C131</f>
        <v>534.49902494193532</v>
      </c>
      <c r="K131" s="3">
        <f>'[1]0度地区 (情境3)'!D131</f>
        <v>467.90321634469967</v>
      </c>
      <c r="L131" s="3">
        <f>'[1]0度地区 (情境3)'!E131</f>
        <v>66.595808597235646</v>
      </c>
      <c r="M131" s="3">
        <f>'[1]0度地区 (情境3)'!F131</f>
        <v>10166.083069206039</v>
      </c>
    </row>
    <row r="132" spans="1:13" x14ac:dyDescent="0.25">
      <c r="A132" s="2">
        <v>130</v>
      </c>
      <c r="B132" s="3">
        <f>'[1]0度地区(情境1)'!C132</f>
        <v>170.57092464294556</v>
      </c>
      <c r="C132" s="3">
        <f>'[1]0度地区(情境1)'!D132</f>
        <v>170.06125528562052</v>
      </c>
      <c r="D132" s="3">
        <f>'[1]0度地区(情境1)'!E132</f>
        <v>0.50966935732503771</v>
      </c>
      <c r="E132" s="3">
        <f>'[1]0度地区(情境1)'!F132</f>
        <v>6347.4201399032136</v>
      </c>
      <c r="F132" s="3">
        <f>'[1]0度地区 (情境2)'!C132</f>
        <v>323.26769401129758</v>
      </c>
      <c r="G132" s="3">
        <f>'[1]0度地区 (情境2)'!D132</f>
        <v>287.67220231457043</v>
      </c>
      <c r="H132" s="3">
        <f>'[1]0度地区 (情境2)'!E132</f>
        <v>35.595491696727152</v>
      </c>
      <c r="I132" s="3">
        <f>'[1]0度地区 (情境2)'!F132</f>
        <v>8172.1940923167804</v>
      </c>
      <c r="J132" s="3">
        <f>'[1]0度地区 (情境3)'!C132</f>
        <v>540.4066343711545</v>
      </c>
      <c r="K132" s="3">
        <f>'[1]0度地区 (情境3)'!D132</f>
        <v>474.26454491364944</v>
      </c>
      <c r="L132" s="3">
        <f>'[1]0度地区 (情境3)'!E132</f>
        <v>66.142089457505051</v>
      </c>
      <c r="M132" s="3">
        <f>'[1]0度地区 (情境3)'!F132</f>
        <v>10232.225158663545</v>
      </c>
    </row>
    <row r="133" spans="1:13" x14ac:dyDescent="0.25">
      <c r="A133" s="2">
        <v>131</v>
      </c>
      <c r="B133" s="3">
        <f>'[1]0度地区(情境1)'!C133</f>
        <v>170.57092464294556</v>
      </c>
      <c r="C133" s="3">
        <f>'[1]0度地区(情境1)'!D133</f>
        <v>170.07491153791676</v>
      </c>
      <c r="D133" s="3">
        <f>'[1]0度地区(情境1)'!E133</f>
        <v>0.49601310502879414</v>
      </c>
      <c r="E133" s="3">
        <f>'[1]0度地区(情境1)'!F133</f>
        <v>6347.916153008242</v>
      </c>
      <c r="F133" s="3">
        <f>'[1]0度地区 (情境2)'!C133</f>
        <v>325.63370323159432</v>
      </c>
      <c r="G133" s="3">
        <f>'[1]0度地区 (情境2)'!D133</f>
        <v>289.93378769523804</v>
      </c>
      <c r="H133" s="3">
        <f>'[1]0度地区 (情境2)'!E133</f>
        <v>35.699915536356286</v>
      </c>
      <c r="I133" s="3">
        <f>'[1]0度地区 (情境2)'!F133</f>
        <v>8207.8940078531359</v>
      </c>
      <c r="J133" s="3">
        <f>'[1]0度地区 (情境3)'!C133</f>
        <v>546.32454700419839</v>
      </c>
      <c r="K133" s="3">
        <f>'[1]0度地区 (情境3)'!D133</f>
        <v>480.67041558221712</v>
      </c>
      <c r="L133" s="3">
        <f>'[1]0度地区 (情境3)'!E133</f>
        <v>65.654131421981276</v>
      </c>
      <c r="M133" s="3">
        <f>'[1]0度地区 (情境3)'!F133</f>
        <v>10297.879290085526</v>
      </c>
    </row>
    <row r="134" spans="1:13" x14ac:dyDescent="0.25">
      <c r="A134" s="2">
        <v>132</v>
      </c>
      <c r="B134" s="3">
        <f>'[1]0度地区(情境1)'!C134</f>
        <v>170.57092464294556</v>
      </c>
      <c r="C134" s="3">
        <f>'[1]0度地区(情境1)'!D134</f>
        <v>170.08820187999274</v>
      </c>
      <c r="D134" s="3">
        <f>'[1]0度地区(情境1)'!E134</f>
        <v>0.48272276295281813</v>
      </c>
      <c r="E134" s="3">
        <f>'[1]0度地区(情境1)'!F134</f>
        <v>6348.398875771195</v>
      </c>
      <c r="F134" s="3">
        <f>'[1]0度地区 (情境2)'!C134</f>
        <v>328.01050910164139</v>
      </c>
      <c r="G134" s="3">
        <f>'[1]0度地区 (情境2)'!D134</f>
        <v>292.21132668308212</v>
      </c>
      <c r="H134" s="3">
        <f>'[1]0度地区 (情境2)'!E134</f>
        <v>35.799182418559269</v>
      </c>
      <c r="I134" s="3">
        <f>'[1]0度地区 (情境2)'!F134</f>
        <v>8243.6931902716951</v>
      </c>
      <c r="J134" s="3">
        <f>'[1]0度地区 (情境3)'!C134</f>
        <v>552.25154665475804</v>
      </c>
      <c r="K134" s="3">
        <f>'[1]0度地区 (情境3)'!D134</f>
        <v>487.11937237212771</v>
      </c>
      <c r="L134" s="3">
        <f>'[1]0度地区 (情境3)'!E134</f>
        <v>65.132174282630331</v>
      </c>
      <c r="M134" s="3">
        <f>'[1]0度地区 (情境3)'!F134</f>
        <v>10363.011464368155</v>
      </c>
    </row>
    <row r="135" spans="1:13" x14ac:dyDescent="0.25">
      <c r="A135" s="2">
        <v>133</v>
      </c>
      <c r="B135" s="3">
        <f>'[1]0度地区(情境1)'!C135</f>
        <v>170.57092464294556</v>
      </c>
      <c r="C135" s="3">
        <f>'[1]0度地区(情境1)'!D135</f>
        <v>170.1011361161701</v>
      </c>
      <c r="D135" s="3">
        <f>'[1]0度地区(情境1)'!E135</f>
        <v>0.46978852677546001</v>
      </c>
      <c r="E135" s="3">
        <f>'[1]0度地区(情境1)'!F135</f>
        <v>6348.8686642979701</v>
      </c>
      <c r="F135" s="3">
        <f>'[1]0度地区 (情境2)'!C135</f>
        <v>330.39806512162801</v>
      </c>
      <c r="G135" s="3">
        <f>'[1]0度地区 (情境2)'!D135</f>
        <v>294.50473146804501</v>
      </c>
      <c r="H135" s="3">
        <f>'[1]0度地区 (情境2)'!E135</f>
        <v>35.893333653582999</v>
      </c>
      <c r="I135" s="3">
        <f>'[1]0度地区 (情境2)'!F135</f>
        <v>8279.586523925278</v>
      </c>
      <c r="J135" s="3">
        <f>'[1]0度地区 (情境3)'!C135</f>
        <v>558.18640683216415</v>
      </c>
      <c r="K135" s="3">
        <f>'[1]0度地区 (情境3)'!D135</f>
        <v>493.60992475610203</v>
      </c>
      <c r="L135" s="3">
        <f>'[1]0度地区 (情境3)'!E135</f>
        <v>64.576482076062121</v>
      </c>
      <c r="M135" s="3">
        <f>'[1]0度地区 (情境3)'!F135</f>
        <v>10427.587946444217</v>
      </c>
    </row>
    <row r="136" spans="1:13" x14ac:dyDescent="0.25">
      <c r="A136" s="2">
        <v>134</v>
      </c>
      <c r="B136" s="3">
        <f>'[1]0度地区(情境1)'!C136</f>
        <v>170.57092464294556</v>
      </c>
      <c r="C136" s="3">
        <f>'[1]0度地区(情境1)'!D136</f>
        <v>170.11372378807016</v>
      </c>
      <c r="D136" s="3">
        <f>'[1]0度地区(情境1)'!E136</f>
        <v>0.45720085487539563</v>
      </c>
      <c r="E136" s="3">
        <f>'[1]0度地区(情境1)'!F136</f>
        <v>6349.3258651528458</v>
      </c>
      <c r="F136" s="3">
        <f>'[1]0度地区 (情境2)'!C136</f>
        <v>332.79632326126506</v>
      </c>
      <c r="G136" s="3">
        <f>'[1]0度地区 (情境2)'!D136</f>
        <v>296.81391368459418</v>
      </c>
      <c r="H136" s="3">
        <f>'[1]0度地区 (情境2)'!E136</f>
        <v>35.982409576670875</v>
      </c>
      <c r="I136" s="3">
        <f>'[1]0度地区 (情境2)'!F136</f>
        <v>8315.5689335019488</v>
      </c>
      <c r="J136" s="3">
        <f>'[1]0度地区 (情境3)'!C136</f>
        <v>564.12789159141971</v>
      </c>
      <c r="K136" s="3">
        <f>'[1]0度地区 (情境3)'!D136</f>
        <v>500.14054840662709</v>
      </c>
      <c r="L136" s="3">
        <f>'[1]0度地区 (情境3)'!E136</f>
        <v>63.987343184792621</v>
      </c>
      <c r="M136" s="3">
        <f>'[1]0度地区 (情境3)'!F136</f>
        <v>10491.575289629009</v>
      </c>
    </row>
    <row r="137" spans="1:13" x14ac:dyDescent="0.25">
      <c r="A137" s="2">
        <v>135</v>
      </c>
      <c r="B137" s="3">
        <f>'[1]0度地区(情境1)'!C137</f>
        <v>170.57092464294556</v>
      </c>
      <c r="C137" s="3">
        <f>'[1]0度地区(情境1)'!D137</f>
        <v>170.12597418165277</v>
      </c>
      <c r="D137" s="3">
        <f>'[1]0度地区(情境1)'!E137</f>
        <v>0.44495046129279103</v>
      </c>
      <c r="E137" s="3">
        <f>'[1]0度地区(情境1)'!F137</f>
        <v>6349.7708156141389</v>
      </c>
      <c r="F137" s="3">
        <f>'[1]0度地区 (情境2)'!C137</f>
        <v>335.20523395395401</v>
      </c>
      <c r="G137" s="3">
        <f>'[1]0度地区 (情境2)'!D137</f>
        <v>299.13878438276771</v>
      </c>
      <c r="H137" s="3">
        <f>'[1]0度地区 (情境2)'!E137</f>
        <v>36.066449571186297</v>
      </c>
      <c r="I137" s="3">
        <f>'[1]0度地区 (情境2)'!F137</f>
        <v>8351.635383073135</v>
      </c>
      <c r="J137" s="3">
        <f>'[1]0度地区 (情境3)'!C137</f>
        <v>570.0747563944758</v>
      </c>
      <c r="K137" s="3">
        <f>'[1]0度地区 (情境3)'!D137</f>
        <v>506.70968599514282</v>
      </c>
      <c r="L137" s="3">
        <f>'[1]0度地区 (情境3)'!E137</f>
        <v>63.365070399332978</v>
      </c>
      <c r="M137" s="3">
        <f>'[1]0度地区 (情境3)'!F137</f>
        <v>10554.940360028342</v>
      </c>
    </row>
    <row r="138" spans="1:13" x14ac:dyDescent="0.25">
      <c r="A138" s="2">
        <v>136</v>
      </c>
      <c r="B138" s="3">
        <f>'[1]0度地区(情境1)'!C138</f>
        <v>170.57092464294556</v>
      </c>
      <c r="C138" s="3">
        <f>'[1]0度地区(情境1)'!D138</f>
        <v>170.13789633406671</v>
      </c>
      <c r="D138" s="3">
        <f>'[1]0度地区(情境1)'!E138</f>
        <v>0.43302830887884625</v>
      </c>
      <c r="E138" s="3">
        <f>'[1]0度地区(情境1)'!F138</f>
        <v>6350.2038439230173</v>
      </c>
      <c r="F138" s="3">
        <f>'[1]0度地区 (情境2)'!C138</f>
        <v>337.62474609130828</v>
      </c>
      <c r="G138" s="3">
        <f>'[1]0度地区 (情境2)'!D138</f>
        <v>301.47925399944995</v>
      </c>
      <c r="H138" s="3">
        <f>'[1]0度地区 (情境2)'!E138</f>
        <v>36.14549209185833</v>
      </c>
      <c r="I138" s="3">
        <f>'[1]0度地区 (情境2)'!F138</f>
        <v>8387.7808751649936</v>
      </c>
      <c r="J138" s="3">
        <f>'[1]0度地区 (情境3)'!C138</f>
        <v>576.0257489812044</v>
      </c>
      <c r="K138" s="3">
        <f>'[1]0度地区 (情境3)'!D138</f>
        <v>513.31574804115826</v>
      </c>
      <c r="L138" s="3">
        <f>'[1]0度地区 (情境3)'!E138</f>
        <v>62.710000940046143</v>
      </c>
      <c r="M138" s="3">
        <f>'[1]0度地区 (情境3)'!F138</f>
        <v>10617.650360968388</v>
      </c>
    </row>
    <row r="139" spans="1:13" x14ac:dyDescent="0.25">
      <c r="A139" s="2">
        <v>137</v>
      </c>
      <c r="B139" s="3">
        <f>'[1]0度地区(情境1)'!C139</f>
        <v>170.57092464294556</v>
      </c>
      <c r="C139" s="3">
        <f>'[1]0度地区(情境1)'!D139</f>
        <v>170.1494990403163</v>
      </c>
      <c r="D139" s="3">
        <f>'[1]0度地区(情境1)'!E139</f>
        <v>0.42142560262925599</v>
      </c>
      <c r="E139" s="3">
        <f>'[1]0度地区(情境1)'!F139</f>
        <v>6350.6252695256462</v>
      </c>
      <c r="F139" s="3">
        <f>'[1]0度地区 (情境2)'!C139</f>
        <v>340.05480701803396</v>
      </c>
      <c r="G139" s="3">
        <f>'[1]0度地区 (情境2)'!D139</f>
        <v>303.83523232989415</v>
      </c>
      <c r="H139" s="3">
        <f>'[1]0度地区 (情境2)'!E139</f>
        <v>36.219574688139801</v>
      </c>
      <c r="I139" s="3">
        <f>'[1]0度地区 (情境2)'!F139</f>
        <v>8424.0004498531343</v>
      </c>
      <c r="J139" s="3">
        <f>'[1]0度地区 (情境3)'!C139</f>
        <v>581.97961024849371</v>
      </c>
      <c r="K139" s="3">
        <f>'[1]0度地区 (情境3)'!D139</f>
        <v>519.9571138106794</v>
      </c>
      <c r="L139" s="3">
        <f>'[1]0度地区 (情境3)'!E139</f>
        <v>62.022496437814311</v>
      </c>
      <c r="M139" s="3">
        <f>'[1]0度地区 (情境3)'!F139</f>
        <v>10679.672857406202</v>
      </c>
    </row>
    <row r="140" spans="1:13" x14ac:dyDescent="0.25">
      <c r="A140" s="2">
        <v>138</v>
      </c>
      <c r="B140" s="3">
        <f>'[1]0度地区(情境1)'!C140</f>
        <v>170.57092464294556</v>
      </c>
      <c r="C140" s="3">
        <f>'[1]0度地区(情境1)'!D140</f>
        <v>170.16079085974954</v>
      </c>
      <c r="D140" s="3">
        <f>'[1]0度地区(情境1)'!E140</f>
        <v>0.41013378319601657</v>
      </c>
      <c r="E140" s="3">
        <f>'[1]0度地区(情境1)'!F140</f>
        <v>6351.0354033088424</v>
      </c>
      <c r="F140" s="3">
        <f>'[1]0度地区 (情境2)'!C140</f>
        <v>342.49536252717485</v>
      </c>
      <c r="G140" s="3">
        <f>'[1]0度地区 (情境2)'!D140</f>
        <v>306.20662849950952</v>
      </c>
      <c r="H140" s="3">
        <f>'[1]0度地区 (情境2)'!E140</f>
        <v>36.288734027665328</v>
      </c>
      <c r="I140" s="3">
        <f>'[1]0度地区 (情境2)'!F140</f>
        <v>8460.2891838807991</v>
      </c>
      <c r="J140" s="3">
        <f>'[1]0度地区 (情境3)'!C140</f>
        <v>587.9350751358653</v>
      </c>
      <c r="K140" s="3">
        <f>'[1]0度地区 (情境3)'!D140</f>
        <v>526.63213226320136</v>
      </c>
      <c r="L140" s="3">
        <f>'[1]0度地区 (情境3)'!E140</f>
        <v>61.302942872663948</v>
      </c>
      <c r="M140" s="3">
        <f>'[1]0度地区 (情境3)'!F140</f>
        <v>10740.975800278866</v>
      </c>
    </row>
    <row r="141" spans="1:13" x14ac:dyDescent="0.25">
      <c r="A141" s="2">
        <v>139</v>
      </c>
      <c r="B141" s="3">
        <f>'[1]0度地区(情境1)'!C141</f>
        <v>170.57092464294556</v>
      </c>
      <c r="C141" s="3">
        <f>'[1]0度地区(情境1)'!D141</f>
        <v>170.17178012237252</v>
      </c>
      <c r="D141" s="3">
        <f>'[1]0度地区(情境1)'!E141</f>
        <v>0.39914452057303151</v>
      </c>
      <c r="E141" s="3">
        <f>'[1]0度地区(情境1)'!F141</f>
        <v>6351.4345478294154</v>
      </c>
      <c r="F141" s="3">
        <f>'[1]0度地区 (情境2)'!C141</f>
        <v>344.94635685573024</v>
      </c>
      <c r="G141" s="3">
        <f>'[1]0度地区 (情境2)'!D141</f>
        <v>308.59335093592966</v>
      </c>
      <c r="H141" s="3">
        <f>'[1]0度地区 (情境2)'!E141</f>
        <v>36.35300591980058</v>
      </c>
      <c r="I141" s="3">
        <f>'[1]0度地区 (情境2)'!F141</f>
        <v>8496.6421898005992</v>
      </c>
      <c r="J141" s="3">
        <f>'[1]0度地区 (情境3)'!C141</f>
        <v>593.89087351598175</v>
      </c>
      <c r="K141" s="3">
        <f>'[1]0度地区 (情境3)'!D141</f>
        <v>533.33912304638693</v>
      </c>
      <c r="L141" s="3">
        <f>'[1]0度地区 (情境3)'!E141</f>
        <v>60.551750469594822</v>
      </c>
      <c r="M141" s="3">
        <f>'[1]0度地区 (情境3)'!F141</f>
        <v>10801.52755074846</v>
      </c>
    </row>
    <row r="142" spans="1:13" x14ac:dyDescent="0.25">
      <c r="A142" s="2">
        <v>140</v>
      </c>
      <c r="B142" s="3">
        <f>'[1]0度地区(情境1)'!C142</f>
        <v>170.57092464294556</v>
      </c>
      <c r="C142" s="3">
        <f>'[1]0度地区(情境1)'!D142</f>
        <v>170.18247493499422</v>
      </c>
      <c r="D142" s="3">
        <f>'[1]0度地区(情境1)'!E142</f>
        <v>0.38844970795133804</v>
      </c>
      <c r="E142" s="3">
        <f>'[1]0度地区(情境1)'!F142</f>
        <v>6351.822997537367</v>
      </c>
      <c r="F142" s="3">
        <f>'[1]0度地区 (情境2)'!C142</f>
        <v>347.40773268064942</v>
      </c>
      <c r="G142" s="3">
        <f>'[1]0度地区 (情境2)'!D142</f>
        <v>310.99530734137909</v>
      </c>
      <c r="H142" s="3">
        <f>'[1]0度地区 (情境2)'!E142</f>
        <v>36.412425339270328</v>
      </c>
      <c r="I142" s="3">
        <f>'[1]0度地区 (情境2)'!F142</f>
        <v>8533.0546151398703</v>
      </c>
      <c r="J142" s="3">
        <f>'[1]0度地区 (情境3)'!C142</f>
        <v>599.84573108839959</v>
      </c>
      <c r="K142" s="3">
        <f>'[1]0度地区 (情境3)'!D142</f>
        <v>540.07637753742233</v>
      </c>
      <c r="L142" s="3">
        <f>'[1]0度地区 (情境3)'!E142</f>
        <v>59.769353550977257</v>
      </c>
      <c r="M142" s="3">
        <f>'[1]0度地区 (情境3)'!F142</f>
        <v>10861.296904299437</v>
      </c>
    </row>
    <row r="143" spans="1:13" x14ac:dyDescent="0.25">
      <c r="A143" s="2">
        <v>141</v>
      </c>
      <c r="B143" s="3">
        <f>'[1]0度地区(情境1)'!C143</f>
        <v>170.57092464294556</v>
      </c>
      <c r="C143" s="3">
        <f>'[1]0度地区(情境1)'!D143</f>
        <v>170.19288318720703</v>
      </c>
      <c r="D143" s="3">
        <f>'[1]0度地区(情境1)'!E143</f>
        <v>0.37804145573852566</v>
      </c>
      <c r="E143" s="3">
        <f>'[1]0度地区(情境1)'!F143</f>
        <v>6352.2010389931056</v>
      </c>
      <c r="F143" s="3">
        <f>'[1]0度地区 (情境2)'!C143</f>
        <v>349.8794311152094</v>
      </c>
      <c r="G143" s="3">
        <f>'[1]0度地区 (情境2)'!D143</f>
        <v>313.41240466535504</v>
      </c>
      <c r="H143" s="3">
        <f>'[1]0度地区 (情境2)'!E143</f>
        <v>36.467026449854359</v>
      </c>
      <c r="I143" s="3">
        <f>'[1]0度地区 (情境2)'!F143</f>
        <v>8569.5216415897248</v>
      </c>
      <c r="J143" s="3">
        <f>'[1]0度地区 (情境3)'!C143</f>
        <v>605.79837027490169</v>
      </c>
      <c r="K143" s="3">
        <f>'[1]0度地区 (情境3)'!D143</f>
        <v>546.84215992990823</v>
      </c>
      <c r="L143" s="3">
        <f>'[1]0度地区 (情境3)'!E143</f>
        <v>58.956210344993451</v>
      </c>
      <c r="M143" s="3">
        <f>'[1]0度地区 (情境3)'!F143</f>
        <v>10920.253114644431</v>
      </c>
    </row>
    <row r="144" spans="1:13" x14ac:dyDescent="0.25">
      <c r="A144" s="2">
        <v>142</v>
      </c>
      <c r="B144" s="3">
        <f>'[1]0度地区(情境1)'!C144</f>
        <v>170.57092464294556</v>
      </c>
      <c r="C144" s="3">
        <f>'[1]0度地区(情境1)'!D144</f>
        <v>170.20301255720702</v>
      </c>
      <c r="D144" s="3">
        <f>'[1]0度地区(情境1)'!E144</f>
        <v>0.36791208573853851</v>
      </c>
      <c r="E144" s="3">
        <f>'[1]0度地区(情境1)'!F144</f>
        <v>6352.5689510788443</v>
      </c>
      <c r="F144" s="3">
        <f>'[1]0度地区 (情境2)'!C144</f>
        <v>352.36139170578195</v>
      </c>
      <c r="G144" s="3">
        <f>'[1]0度地区 (情境2)'!D144</f>
        <v>315.84454907764069</v>
      </c>
      <c r="H144" s="3">
        <f>'[1]0度地区 (情境2)'!E144</f>
        <v>36.516842628141262</v>
      </c>
      <c r="I144" s="3">
        <f>'[1]0度地区 (情境2)'!F144</f>
        <v>8606.0384842178664</v>
      </c>
      <c r="J144" s="3">
        <f>'[1]0度地区 (情境3)'!C144</f>
        <v>611.74751111473847</v>
      </c>
      <c r="K144" s="3">
        <f>'[1]0度地区 (情境3)'!D144</f>
        <v>553.63470836501494</v>
      </c>
      <c r="L144" s="3">
        <f>'[1]0度地区 (情境3)'!E144</f>
        <v>58.112802749723528</v>
      </c>
      <c r="M144" s="3">
        <f>'[1]0度地区 (情境3)'!F144</f>
        <v>10978.365917394154</v>
      </c>
    </row>
    <row r="145" spans="1:13" x14ac:dyDescent="0.25">
      <c r="A145" s="2">
        <v>143</v>
      </c>
      <c r="B145" s="3">
        <f>'[1]0度地区(情境1)'!C145</f>
        <v>170.57092464294556</v>
      </c>
      <c r="C145" s="3">
        <f>'[1]0度地区(情境1)'!D145</f>
        <v>170.21287051745804</v>
      </c>
      <c r="D145" s="3">
        <f>'[1]0度地区(情境1)'!E145</f>
        <v>0.35805412548751292</v>
      </c>
      <c r="E145" s="3">
        <f>'[1]0度地区(情境1)'!F145</f>
        <v>6352.9270052043321</v>
      </c>
      <c r="F145" s="3">
        <f>'[1]0度地区 (情境2)'!C145</f>
        <v>354.85355242899664</v>
      </c>
      <c r="G145" s="3">
        <f>'[1]0度地区 (情境2)'!D145</f>
        <v>318.29164594166747</v>
      </c>
      <c r="H145" s="3">
        <f>'[1]0度地区 (情境2)'!E145</f>
        <v>36.561906487329168</v>
      </c>
      <c r="I145" s="3">
        <f>'[1]0度地区 (情境2)'!F145</f>
        <v>8642.6003907051963</v>
      </c>
      <c r="J145" s="3">
        <f>'[1]0度地区 (情境3)'!C145</f>
        <v>617.69187215809438</v>
      </c>
      <c r="K145" s="3">
        <f>'[1]0度地区 (情境3)'!D145</f>
        <v>560.45223610549954</v>
      </c>
      <c r="L145" s="3">
        <f>'[1]0度地区 (情境3)'!E145</f>
        <v>57.239636052594847</v>
      </c>
      <c r="M145" s="3">
        <f>'[1]0度地区 (情境3)'!F145</f>
        <v>11035.605553446749</v>
      </c>
    </row>
    <row r="146" spans="1:13" x14ac:dyDescent="0.25">
      <c r="A146" s="2">
        <v>144</v>
      </c>
      <c r="B146" s="3">
        <f>'[1]0度地区(情境1)'!C146</f>
        <v>170.57092464294556</v>
      </c>
      <c r="C146" s="3">
        <f>'[1]0度地区(情境1)'!D146</f>
        <v>170.22246434020428</v>
      </c>
      <c r="D146" s="3">
        <f>'[1]0度地区(情境1)'!E146</f>
        <v>0.34846030274127315</v>
      </c>
      <c r="E146" s="3">
        <f>'[1]0度地区(情境1)'!F146</f>
        <v>6353.275465507073</v>
      </c>
      <c r="F146" s="3">
        <f>'[1]0度地区 (情境2)'!C146</f>
        <v>357.35584968930237</v>
      </c>
      <c r="G146" s="3">
        <f>'[1]0度地区 (情境2)'!D146</f>
        <v>320.75359978824207</v>
      </c>
      <c r="H146" s="3">
        <f>'[1]0度地区 (情境2)'!E146</f>
        <v>36.602249901060304</v>
      </c>
      <c r="I146" s="3">
        <f>'[1]0度地区 (情境2)'!F146</f>
        <v>8679.202640606256</v>
      </c>
      <c r="J146" s="3">
        <f>'[1]0度地区 (情境3)'!C146</f>
        <v>623.63017135610494</v>
      </c>
      <c r="K146" s="3">
        <f>'[1]0度地区 (情境3)'!D146</f>
        <v>567.29293275105294</v>
      </c>
      <c r="L146" s="3">
        <f>'[1]0度地区 (情境3)'!E146</f>
        <v>56.337238605051994</v>
      </c>
      <c r="M146" s="3">
        <f>'[1]0度地区 (情境3)'!F146</f>
        <v>11091.942792051801</v>
      </c>
    </row>
    <row r="147" spans="1:13" x14ac:dyDescent="0.25">
      <c r="A147" s="2">
        <v>145</v>
      </c>
      <c r="B147" s="3">
        <f>'[1]0度地区(情境1)'!C147</f>
        <v>170.57092464294556</v>
      </c>
      <c r="C147" s="3">
        <f>'[1]0度地区(情境1)'!D147</f>
        <v>170.23180110283488</v>
      </c>
      <c r="D147" s="3">
        <f>'[1]0度地区(情境1)'!E147</f>
        <v>0.33912354011067691</v>
      </c>
      <c r="E147" s="3">
        <f>'[1]0度地区(情境1)'!F147</f>
        <v>6353.6145890471835</v>
      </c>
      <c r="F147" s="3">
        <f>'[1]0度地区 (情境2)'!C147</f>
        <v>359.86821831693658</v>
      </c>
      <c r="G147" s="3">
        <f>'[1]0度地区 (情境2)'!D147</f>
        <v>323.23031428965442</v>
      </c>
      <c r="H147" s="3">
        <f>'[1]0度地区 (情境2)'!E147</f>
        <v>36.637904027282161</v>
      </c>
      <c r="I147" s="3">
        <f>'[1]0度地区 (情境2)'!F147</f>
        <v>8715.8405446335382</v>
      </c>
      <c r="J147" s="3">
        <f>'[1]0度地区 (情境3)'!C147</f>
        <v>629.56112694573949</v>
      </c>
      <c r="K147" s="3">
        <f>'[1]0度地区 (情境3)'!D147</f>
        <v>574.15496549332045</v>
      </c>
      <c r="L147" s="3">
        <f>'[1]0度地区 (情境3)'!E147</f>
        <v>55.406161452419042</v>
      </c>
      <c r="M147" s="3">
        <f>'[1]0度地区 (情境3)'!F147</f>
        <v>11147.348953504221</v>
      </c>
    </row>
    <row r="148" spans="1:13" x14ac:dyDescent="0.25">
      <c r="A148" s="2">
        <v>146</v>
      </c>
      <c r="B148" s="3">
        <f>'[1]0度地区(情境1)'!C148</f>
        <v>170.57092464294556</v>
      </c>
      <c r="C148" s="3">
        <f>'[1]0度地区(情境1)'!D148</f>
        <v>170.24088769310518</v>
      </c>
      <c r="D148" s="3">
        <f>'[1]0度地区(情境1)'!E148</f>
        <v>0.33003694984037679</v>
      </c>
      <c r="E148" s="3">
        <f>'[1]0度地区(情境1)'!F148</f>
        <v>6353.9446259970236</v>
      </c>
      <c r="F148" s="3">
        <f>'[1]0度地区 (情境2)'!C148</f>
        <v>362.39059156630435</v>
      </c>
      <c r="G148" s="3">
        <f>'[1]0度地区 (情境2)'!D148</f>
        <v>325.72169223418416</v>
      </c>
      <c r="H148" s="3">
        <f>'[1]0度地区 (情境2)'!E148</f>
        <v>36.668899332120191</v>
      </c>
      <c r="I148" s="3">
        <f>'[1]0度地区 (情境2)'!F148</f>
        <v>8752.5094439656586</v>
      </c>
      <c r="J148" s="3">
        <f>'[1]0度地区 (情境3)'!C148</f>
        <v>635.48345832789073</v>
      </c>
      <c r="K148" s="3">
        <f>'[1]0度地区 (情境3)'!D148</f>
        <v>581.03648040881205</v>
      </c>
      <c r="L148" s="3">
        <f>'[1]0度地区 (情境3)'!E148</f>
        <v>54.446977919078677</v>
      </c>
      <c r="M148" s="3">
        <f>'[1]0度地区 (情境3)'!F148</f>
        <v>11201.795931423299</v>
      </c>
    </row>
    <row r="149" spans="1:13" x14ac:dyDescent="0.25">
      <c r="A149" s="2">
        <v>147</v>
      </c>
      <c r="B149" s="3">
        <f>'[1]0度地区(情境1)'!C149</f>
        <v>170.57092464294556</v>
      </c>
      <c r="C149" s="3">
        <f>'[1]0度地区(情境1)'!D149</f>
        <v>170.24973081421754</v>
      </c>
      <c r="D149" s="3">
        <f>'[1]0度地区(情境1)'!E149</f>
        <v>0.32119382872801339</v>
      </c>
      <c r="E149" s="3">
        <f>'[1]0度地区(情境1)'!F149</f>
        <v>6354.2658198257514</v>
      </c>
      <c r="F149" s="3">
        <f>'[1]0度地区 (情境2)'!C149</f>
        <v>364.9229011147745</v>
      </c>
      <c r="G149" s="3">
        <f>'[1]0度地区 (情境2)'!D149</f>
        <v>328.22763550102036</v>
      </c>
      <c r="H149" s="3">
        <f>'[1]0度地区 (情境2)'!E149</f>
        <v>36.695265613754145</v>
      </c>
      <c r="I149" s="3">
        <f>'[1]0度地区 (情境2)'!F149</f>
        <v>8789.2047095794132</v>
      </c>
      <c r="J149" s="3">
        <f>'[1]0度地区 (情境3)'!C149</f>
        <v>641.39588693700705</v>
      </c>
      <c r="K149" s="3">
        <f>'[1]0度地区 (情境3)'!D149</f>
        <v>587.93560378780091</v>
      </c>
      <c r="L149" s="3">
        <f>'[1]0度地区 (情境3)'!E149</f>
        <v>53.460283149206134</v>
      </c>
      <c r="M149" s="3">
        <f>'[1]0度地区 (情境3)'!F149</f>
        <v>11255.256214572506</v>
      </c>
    </row>
    <row r="150" spans="1:13" x14ac:dyDescent="0.25">
      <c r="A150" s="2">
        <v>148</v>
      </c>
      <c r="B150" s="3">
        <f>'[1]0度地区(情境1)'!C150</f>
        <v>170.57092464294556</v>
      </c>
      <c r="C150" s="3">
        <f>'[1]0度地区(情境1)'!D150</f>
        <v>170.25833698976658</v>
      </c>
      <c r="D150" s="3">
        <f>'[1]0度地区(情境1)'!E150</f>
        <v>0.31258765317897996</v>
      </c>
      <c r="E150" s="3">
        <f>'[1]0度地区(情境1)'!F150</f>
        <v>6354.5784074789299</v>
      </c>
      <c r="F150" s="3">
        <f>'[1]0度地区 (情境2)'!C150</f>
        <v>367.46507706189641</v>
      </c>
      <c r="G150" s="3">
        <f>'[1]0度地区 (情境2)'!D150</f>
        <v>330.74804503561086</v>
      </c>
      <c r="H150" s="3">
        <f>'[1]0度地区 (情境2)'!E150</f>
        <v>36.717032026285551</v>
      </c>
      <c r="I150" s="3">
        <f>'[1]0度地区 (情境2)'!F150</f>
        <v>8825.9217416056981</v>
      </c>
      <c r="J150" s="3">
        <f>'[1]0度地区 (情境3)'!C150</f>
        <v>647.29713710063731</v>
      </c>
      <c r="K150" s="3">
        <f>'[1]0度地区 (情境3)'!D150</f>
        <v>594.85044349718567</v>
      </c>
      <c r="L150" s="3">
        <f>'[1]0度地区 (情境3)'!E150</f>
        <v>52.446693603451649</v>
      </c>
      <c r="M150" s="3">
        <f>'[1]0度地区 (情境3)'!F150</f>
        <v>11307.702908175957</v>
      </c>
    </row>
    <row r="151" spans="1:13" x14ac:dyDescent="0.25">
      <c r="A151" s="2">
        <v>149</v>
      </c>
      <c r="B151" s="3">
        <f>'[1]0度地区(情境1)'!C151</f>
        <v>170.57092464294556</v>
      </c>
      <c r="C151" s="3">
        <f>'[1]0度地区(情境1)'!D151</f>
        <v>170.26671256855141</v>
      </c>
      <c r="D151" s="3">
        <f>'[1]0度地区(情境1)'!E151</f>
        <v>0.30421207439414388</v>
      </c>
      <c r="E151" s="3">
        <f>'[1]0度地区(情境1)'!F151</f>
        <v>6354.8826195533238</v>
      </c>
      <c r="F151" s="3">
        <f>'[1]0度地区 (情境2)'!C151</f>
        <v>370.01704792904292</v>
      </c>
      <c r="G151" s="3">
        <f>'[1]0度地区 (情境2)'!D151</f>
        <v>333.28282082545752</v>
      </c>
      <c r="H151" s="3">
        <f>'[1]0度地区 (情境2)'!E151</f>
        <v>36.734227103585397</v>
      </c>
      <c r="I151" s="3">
        <f>'[1]0度地区 (情境2)'!F151</f>
        <v>8862.6559687092831</v>
      </c>
      <c r="J151" s="3">
        <f>'[1]0度地区 (情境3)'!C151</f>
        <v>653.18593688726764</v>
      </c>
      <c r="K151" s="3">
        <f>'[1]0度地区 (情境3)'!D151</f>
        <v>601.77909037518077</v>
      </c>
      <c r="L151" s="3">
        <f>'[1]0度地区 (情境3)'!E151</f>
        <v>51.406846512086872</v>
      </c>
      <c r="M151" s="3">
        <f>'[1]0度地区 (情境3)'!F151</f>
        <v>11359.109754688045</v>
      </c>
    </row>
    <row r="152" spans="1:13" x14ac:dyDescent="0.25">
      <c r="A152" s="2">
        <v>150</v>
      </c>
      <c r="B152" s="3">
        <f>'[1]0度地区(情境1)'!C152</f>
        <v>170.57092464294556</v>
      </c>
      <c r="C152" s="3">
        <f>'[1]0度地区(情境1)'!D152</f>
        <v>170.27486372925938</v>
      </c>
      <c r="D152" s="3">
        <f>'[1]0度地区(情境1)'!E152</f>
        <v>0.29606091368617626</v>
      </c>
      <c r="E152" s="3">
        <f>'[1]0度地区(情境1)'!F152</f>
        <v>6355.1786804670101</v>
      </c>
      <c r="F152" s="3">
        <f>'[1]0度地区 (情境2)'!C152</f>
        <v>372.5787406594838</v>
      </c>
      <c r="G152" s="3">
        <f>'[1]0度地区 (情境2)'!D152</f>
        <v>335.83186187637273</v>
      </c>
      <c r="H152" s="3">
        <f>'[1]0度地区 (情境2)'!E152</f>
        <v>36.746878783111072</v>
      </c>
      <c r="I152" s="3">
        <f>'[1]0度地区 (情境2)'!F152</f>
        <v>8899.4028474923944</v>
      </c>
      <c r="J152" s="3">
        <f>'[1]0度地区 (情境3)'!C152</f>
        <v>659.06101894086748</v>
      </c>
      <c r="K152" s="3">
        <f>'[1]0度地区 (情境3)'!D152</f>
        <v>608.71961965558853</v>
      </c>
      <c r="L152" s="3">
        <f>'[1]0度地区 (情境3)'!E152</f>
        <v>50.341399285278953</v>
      </c>
      <c r="M152" s="3">
        <f>'[1]0度地区 (情境3)'!F152</f>
        <v>11409.451153973323</v>
      </c>
    </row>
    <row r="153" spans="1:13" x14ac:dyDescent="0.25">
      <c r="A153" s="2">
        <v>151</v>
      </c>
      <c r="B153" s="3">
        <f>'[1]0度地区(情境1)'!C153</f>
        <v>170.57092464294556</v>
      </c>
      <c r="C153" s="3">
        <f>'[1]0度地区(情境1)'!D153</f>
        <v>170.28279648502397</v>
      </c>
      <c r="D153" s="3">
        <f>'[1]0度地区(情境1)'!E153</f>
        <v>0.28812815792159086</v>
      </c>
      <c r="E153" s="3">
        <f>'[1]0度地区(情境1)'!F153</f>
        <v>6355.4668086249312</v>
      </c>
      <c r="F153" s="3">
        <f>'[1]0度地区 (情境2)'!C153</f>
        <v>375.15008061889421</v>
      </c>
      <c r="G153" s="3">
        <f>'[1]0度地区 (情境2)'!D153</f>
        <v>338.39506618921143</v>
      </c>
      <c r="H153" s="3">
        <f>'[1]0度地区 (情境2)'!E153</f>
        <v>36.755014429682774</v>
      </c>
      <c r="I153" s="3">
        <f>'[1]0度地区 (情境2)'!F153</f>
        <v>8936.1578619220763</v>
      </c>
      <c r="J153" s="3">
        <f>'[1]0度地区 (情境3)'!C153</f>
        <v>664.92112130058422</v>
      </c>
      <c r="K153" s="3">
        <f>'[1]0度地区 (情境3)'!D153</f>
        <v>615.67009241930054</v>
      </c>
      <c r="L153" s="3">
        <f>'[1]0度地区 (情境3)'!E153</f>
        <v>49.251028881283673</v>
      </c>
      <c r="M153" s="3">
        <f>'[1]0度地区 (情境3)'!F153</f>
        <v>11458.702182854606</v>
      </c>
    </row>
    <row r="154" spans="1:13" x14ac:dyDescent="0.25">
      <c r="A154" s="2">
        <v>152</v>
      </c>
      <c r="B154" s="3">
        <f>'[1]0度地区(情境1)'!C154</f>
        <v>170.57092464294556</v>
      </c>
      <c r="C154" s="3">
        <f>'[1]0度地区(情境1)'!D154</f>
        <v>170.2905166878607</v>
      </c>
      <c r="D154" s="3">
        <f>'[1]0度地区(情境1)'!E154</f>
        <v>0.28040795508485417</v>
      </c>
      <c r="E154" s="3">
        <f>'[1]0度地区(情境1)'!F154</f>
        <v>6355.7472165800164</v>
      </c>
      <c r="F154" s="3">
        <f>'[1]0度地区 (情境2)'!C154</f>
        <v>377.73099159630243</v>
      </c>
      <c r="G154" s="3">
        <f>'[1]0度地区 (情境2)'!D154</f>
        <v>340.9723307370964</v>
      </c>
      <c r="H154" s="3">
        <f>'[1]0度地区 (情境2)'!E154</f>
        <v>36.758660859206032</v>
      </c>
      <c r="I154" s="3">
        <f>'[1]0度地区 (情境2)'!F154</f>
        <v>8972.9165227812828</v>
      </c>
      <c r="J154" s="3">
        <f>'[1]0度地区 (情境3)'!C154</f>
        <v>670.76498820406744</v>
      </c>
      <c r="K154" s="3">
        <f>'[1]0度地区 (情境3)'!D154</f>
        <v>622.62855707057622</v>
      </c>
      <c r="L154" s="3">
        <f>'[1]0度地区 (情境3)'!E154</f>
        <v>48.136431133491214</v>
      </c>
      <c r="M154" s="3">
        <f>'[1]0度地区 (情境3)'!F154</f>
        <v>11506.838613988097</v>
      </c>
    </row>
    <row r="155" spans="1:13" x14ac:dyDescent="0.25">
      <c r="A155" s="2">
        <v>153</v>
      </c>
      <c r="B155" s="3">
        <f>'[1]0度地区(情境1)'!C155</f>
        <v>170.57092464294556</v>
      </c>
      <c r="C155" s="3">
        <f>'[1]0度地区(情境1)'!D155</f>
        <v>170.29803003298429</v>
      </c>
      <c r="D155" s="3">
        <f>'[1]0度地区(情境1)'!E155</f>
        <v>0.27289460996126991</v>
      </c>
      <c r="E155" s="3">
        <f>'[1]0度地区(情境1)'!F155</f>
        <v>6356.0201111899778</v>
      </c>
      <c r="F155" s="3">
        <f>'[1]0度地区 (情境2)'!C155</f>
        <v>380.32139580548079</v>
      </c>
      <c r="G155" s="3">
        <f>'[1]0度地区 (情境2)'!D155</f>
        <v>343.56355144314961</v>
      </c>
      <c r="H155" s="3">
        <f>'[1]0度地区 (情境2)'!E155</f>
        <v>36.757844362331184</v>
      </c>
      <c r="I155" s="3">
        <f>'[1]0度地区 (情境2)'!F155</f>
        <v>9009.6743671436143</v>
      </c>
      <c r="J155" s="3">
        <f>'[1]0度地区 (情境3)'!C155</f>
        <v>676.59137087293891</v>
      </c>
      <c r="K155" s="3">
        <f>'[1]0度地区 (情境3)'!D155</f>
        <v>629.59305083555057</v>
      </c>
      <c r="L155" s="3">
        <f>'[1]0度地区 (情境3)'!E155</f>
        <v>46.998320037388339</v>
      </c>
      <c r="M155" s="3">
        <f>'[1]0度地区 (情境3)'!F155</f>
        <v>11553.836934025485</v>
      </c>
    </row>
    <row r="156" spans="1:13" x14ac:dyDescent="0.25">
      <c r="A156" s="2">
        <v>154</v>
      </c>
      <c r="B156" s="3">
        <f>'[1]0度地区(情境1)'!C156</f>
        <v>170.57092464294556</v>
      </c>
      <c r="C156" s="3">
        <f>'[1]0度地区(情境1)'!D156</f>
        <v>170.30534206300993</v>
      </c>
      <c r="D156" s="3">
        <f>'[1]0度地区(情境1)'!E156</f>
        <v>0.26558257993562506</v>
      </c>
      <c r="E156" s="3">
        <f>'[1]0度地区(情境1)'!F156</f>
        <v>6356.2856937699135</v>
      </c>
      <c r="F156" s="3">
        <f>'[1]0度地区 (情境2)'!C156</f>
        <v>382.92121388678379</v>
      </c>
      <c r="G156" s="3">
        <f>'[1]0度地区 (情境2)'!D156</f>
        <v>346.16862315874471</v>
      </c>
      <c r="H156" s="3">
        <f>'[1]0度地区 (情境2)'!E156</f>
        <v>36.752590728039081</v>
      </c>
      <c r="I156" s="3">
        <f>'[1]0度地区 (情境2)'!F156</f>
        <v>9046.4269578716539</v>
      </c>
      <c r="J156" s="3">
        <f>'[1]0度地区 (情境3)'!C156</f>
        <v>682.39902827897367</v>
      </c>
      <c r="K156" s="3">
        <f>'[1]0度地区 (情境3)'!D156</f>
        <v>636.5616012803398</v>
      </c>
      <c r="L156" s="3">
        <f>'[1]0度地区 (情境3)'!E156</f>
        <v>45.837426998633873</v>
      </c>
      <c r="M156" s="3">
        <f>'[1]0度地区 (情境3)'!F156</f>
        <v>11599.674361024119</v>
      </c>
    </row>
    <row r="157" spans="1:13" x14ac:dyDescent="0.25">
      <c r="A157" s="2">
        <v>155</v>
      </c>
      <c r="B157" s="3">
        <f>'[1]0度地区(情境1)'!C157</f>
        <v>170.57092464294556</v>
      </c>
      <c r="C157" s="3">
        <f>'[1]0度地区(情境1)'!D157</f>
        <v>170.31245817204214</v>
      </c>
      <c r="D157" s="3">
        <f>'[1]0度地区(情境1)'!E157</f>
        <v>0.25846647090341435</v>
      </c>
      <c r="E157" s="3">
        <f>'[1]0度地区(情境1)'!F157</f>
        <v>6356.5441602408173</v>
      </c>
      <c r="F157" s="3">
        <f>'[1]0度地区 (情境2)'!C157</f>
        <v>385.53036490943731</v>
      </c>
      <c r="G157" s="3">
        <f>'[1]0度地区 (情境2)'!D157</f>
        <v>348.78743964229687</v>
      </c>
      <c r="H157" s="3">
        <f>'[1]0度地区 (情境2)'!E157</f>
        <v>36.742925267140436</v>
      </c>
      <c r="I157" s="3">
        <f>'[1]0度地区 (情境2)'!F157</f>
        <v>9083.1698831387948</v>
      </c>
      <c r="J157" s="3">
        <f>'[1]0度地区 (情境3)'!C157</f>
        <v>688.18672788959725</v>
      </c>
      <c r="K157" s="3">
        <f>'[1]0度地区 (情境3)'!D157</f>
        <v>643.53222784602133</v>
      </c>
      <c r="L157" s="3">
        <f>'[1]0度地区 (情境3)'!E157</f>
        <v>44.654500043575922</v>
      </c>
      <c r="M157" s="3">
        <f>'[1]0度地区 (情境3)'!F157</f>
        <v>11644.328861067695</v>
      </c>
    </row>
    <row r="158" spans="1:13" x14ac:dyDescent="0.25">
      <c r="A158" s="2">
        <v>156</v>
      </c>
      <c r="B158" s="3">
        <f>'[1]0度地区(情境1)'!C158</f>
        <v>170.57092464294556</v>
      </c>
      <c r="C158" s="3">
        <f>'[1]0度地区(情境1)'!D158</f>
        <v>170.31938360965387</v>
      </c>
      <c r="D158" s="3">
        <f>'[1]0度地区(情境1)'!E158</f>
        <v>0.2515410332916872</v>
      </c>
      <c r="E158" s="3">
        <f>'[1]0度地区(情境1)'!F158</f>
        <v>6356.795701274109</v>
      </c>
      <c r="F158" s="3">
        <f>'[1]0度地区 (情境2)'!C158</f>
        <v>388.14876637428182</v>
      </c>
      <c r="G158" s="3">
        <f>'[1]0度地区 (情境2)'!D158</f>
        <v>351.41989353860265</v>
      </c>
      <c r="H158" s="3">
        <f>'[1]0度地区 (情境2)'!E158</f>
        <v>36.728872835679169</v>
      </c>
      <c r="I158" s="3">
        <f>'[1]0度地区 (情境2)'!F158</f>
        <v>9119.8987559744746</v>
      </c>
      <c r="J158" s="3">
        <f>'[1]0度地区 (情境3)'!C158</f>
        <v>693.95324639136106</v>
      </c>
      <c r="K158" s="3">
        <f>'[1]0度地区 (情境3)'!D158</f>
        <v>650.50294339770289</v>
      </c>
      <c r="L158" s="3">
        <f>'[1]0度地区 (情境3)'!E158</f>
        <v>43.45030299365817</v>
      </c>
      <c r="M158" s="3">
        <f>'[1]0度地区 (情境3)'!F158</f>
        <v>11687.779164061354</v>
      </c>
    </row>
    <row r="159" spans="1:13" x14ac:dyDescent="0.25">
      <c r="A159" s="2">
        <v>157</v>
      </c>
      <c r="B159" s="3">
        <f>'[1]0度地区(情境1)'!C159</f>
        <v>170.57092464294556</v>
      </c>
      <c r="C159" s="3">
        <f>'[1]0度地区(情境1)'!D159</f>
        <v>170.32612348475939</v>
      </c>
      <c r="D159" s="3">
        <f>'[1]0度地区(情境1)'!E159</f>
        <v>0.24480115818616355</v>
      </c>
      <c r="E159" s="3">
        <f>'[1]0度地区(情境1)'!F159</f>
        <v>6357.0405024322954</v>
      </c>
      <c r="F159" s="3">
        <f>'[1]0度地区 (情境2)'!C159</f>
        <v>390.77633421697288</v>
      </c>
      <c r="G159" s="3">
        <f>'[1]0度地区 (情境2)'!D159</f>
        <v>354.06587635874376</v>
      </c>
      <c r="H159" s="3">
        <f>'[1]0度地区 (情境2)'!E159</f>
        <v>36.71045785822912</v>
      </c>
      <c r="I159" s="3">
        <f>'[1]0度地区 (情境2)'!F159</f>
        <v>9156.609213832704</v>
      </c>
      <c r="J159" s="3">
        <f>'[1]0度地区 (情境3)'!C159</f>
        <v>699.69737039010829</v>
      </c>
      <c r="K159" s="3">
        <f>'[1]0度地区 (情境3)'!D159</f>
        <v>657.47175578481438</v>
      </c>
      <c r="L159" s="3">
        <f>'[1]0度地区 (情境3)'!E159</f>
        <v>42.225614605293913</v>
      </c>
      <c r="M159" s="3">
        <f>'[1]0度地区 (情境3)'!F159</f>
        <v>11730.004778666647</v>
      </c>
    </row>
    <row r="160" spans="1:13" x14ac:dyDescent="0.25">
      <c r="A160" s="2">
        <v>158</v>
      </c>
      <c r="B160" s="3">
        <f>'[1]0度地区(情境1)'!C160</f>
        <v>170.57092464294556</v>
      </c>
      <c r="C160" s="3">
        <f>'[1]0度地区(情境1)'!D160</f>
        <v>170.33268276938296</v>
      </c>
      <c r="D160" s="3">
        <f>'[1]0度地区(情境1)'!E160</f>
        <v>0.2382418735626004</v>
      </c>
      <c r="E160" s="3">
        <f>'[1]0度地区(情境1)'!F160</f>
        <v>6357.2787443058578</v>
      </c>
      <c r="F160" s="3">
        <f>'[1]0度地区 (情境2)'!C160</f>
        <v>393.41298281164336</v>
      </c>
      <c r="G160" s="3">
        <f>'[1]0度地区 (情境2)'!D160</f>
        <v>356.72527846057062</v>
      </c>
      <c r="H160" s="3">
        <f>'[1]0度地区 (情境2)'!E160</f>
        <v>36.687704351072739</v>
      </c>
      <c r="I160" s="3">
        <f>'[1]0度地区 (情境2)'!F160</f>
        <v>9193.2969181837761</v>
      </c>
      <c r="J160" s="3">
        <f>'[1]0度地区 (情境3)'!C160</f>
        <v>705.41789708660178</v>
      </c>
      <c r="K160" s="3">
        <f>'[1]0度地区 (情境3)'!D160</f>
        <v>664.43666940970661</v>
      </c>
      <c r="L160" s="3">
        <f>'[1]0度地区 (情境3)'!E160</f>
        <v>40.981227676895173</v>
      </c>
      <c r="M160" s="3">
        <f>'[1]0度地区 (情境3)'!F160</f>
        <v>11770.986006343543</v>
      </c>
    </row>
    <row r="161" spans="1:13" x14ac:dyDescent="0.25">
      <c r="A161" s="2">
        <v>159</v>
      </c>
      <c r="B161" s="3">
        <f>'[1]0度地区(情境1)'!C161</f>
        <v>170.57092464294556</v>
      </c>
      <c r="C161" s="3">
        <f>'[1]0度地区(情境1)'!D161</f>
        <v>170.3390663023267</v>
      </c>
      <c r="D161" s="3">
        <f>'[1]0度地区(情境1)'!E161</f>
        <v>0.23185834061885657</v>
      </c>
      <c r="E161" s="3">
        <f>'[1]0度地区(情境1)'!F161</f>
        <v>6357.5106026464764</v>
      </c>
      <c r="F161" s="3">
        <f>'[1]0度地区 (情境2)'!C161</f>
        <v>396.05862497502767</v>
      </c>
      <c r="G161" s="3">
        <f>'[1]0度地区 (情境2)'!D161</f>
        <v>359.39798902977708</v>
      </c>
      <c r="H161" s="3">
        <f>'[1]0度地区 (情境2)'!E161</f>
        <v>36.66063594525059</v>
      </c>
      <c r="I161" s="3">
        <f>'[1]0度地区 (情境2)'!F161</f>
        <v>9229.9575541290269</v>
      </c>
      <c r="J161" s="3">
        <f>'[1]0度地区 (情境3)'!C161</f>
        <v>711.1136349264433</v>
      </c>
      <c r="K161" s="3">
        <f>'[1]0度地区 (情境3)'!D161</f>
        <v>671.39568680158266</v>
      </c>
      <c r="L161" s="3">
        <f>'[1]0度地区 (情境3)'!E161</f>
        <v>39.717948124860641</v>
      </c>
      <c r="M161" s="3">
        <f>'[1]0度地区 (情境3)'!F161</f>
        <v>11810.703954468403</v>
      </c>
    </row>
    <row r="162" spans="1:13" x14ac:dyDescent="0.25">
      <c r="A162" s="2">
        <v>160</v>
      </c>
      <c r="B162" s="3">
        <f>'[1]0度地区(情境1)'!C162</f>
        <v>170.57092464294556</v>
      </c>
      <c r="C162" s="3">
        <f>'[1]0度地区(情境1)'!D162</f>
        <v>170.34527879274026</v>
      </c>
      <c r="D162" s="3">
        <f>'[1]0度地区(情境1)'!E162</f>
        <v>0.22564585020529648</v>
      </c>
      <c r="E162" s="3">
        <f>'[1]0度地区(情境1)'!F162</f>
        <v>6357.7362484966816</v>
      </c>
      <c r="F162" s="3">
        <f>'[1]0度地区 (情境2)'!C162</f>
        <v>398.71317197105316</v>
      </c>
      <c r="G162" s="3">
        <f>'[1]0度地区 (情境2)'!D162</f>
        <v>362.08389606158079</v>
      </c>
      <c r="H162" s="3">
        <f>'[1]0度地区 (情境2)'!E162</f>
        <v>36.629275909472369</v>
      </c>
      <c r="I162" s="3">
        <f>'[1]0度地区 (情境2)'!F162</f>
        <v>9266.5868300384991</v>
      </c>
      <c r="J162" s="3">
        <f>'[1]0度地区 (情境3)'!C162</f>
        <v>716.78340422317717</v>
      </c>
      <c r="K162" s="3">
        <f>'[1]0度地区 (情境3)'!D162</f>
        <v>678.34681019274035</v>
      </c>
      <c r="L162" s="3">
        <f>'[1]0度地区 (情境3)'!E162</f>
        <v>38.436594030436822</v>
      </c>
      <c r="M162" s="3">
        <f>'[1]0度地区 (情境3)'!F162</f>
        <v>11849.140548498839</v>
      </c>
    </row>
    <row r="163" spans="1:13" x14ac:dyDescent="0.25">
      <c r="A163" s="2">
        <v>161</v>
      </c>
      <c r="B163" s="3">
        <f>'[1]0度地区(情境1)'!C163</f>
        <v>170.57092464294556</v>
      </c>
      <c r="C163" s="3">
        <f>'[1]0度地区(情境1)'!D163</f>
        <v>170.35132482359478</v>
      </c>
      <c r="D163" s="3">
        <f>'[1]0度地区(情境1)'!E163</f>
        <v>0.21959981935077622</v>
      </c>
      <c r="E163" s="3">
        <f>'[1]0度地区(情境1)'!F163</f>
        <v>6357.9558483160326</v>
      </c>
      <c r="F163" s="3">
        <f>'[1]0度地区 (情境2)'!C163</f>
        <v>401.37653351589972</v>
      </c>
      <c r="G163" s="3">
        <f>'[1]0度地区 (情境2)'!D163</f>
        <v>364.78288634302157</v>
      </c>
      <c r="H163" s="3">
        <f>'[1]0度地区 (情境2)'!E163</f>
        <v>36.59364717287815</v>
      </c>
      <c r="I163" s="3">
        <f>'[1]0度地区 (情境2)'!F163</f>
        <v>9303.1804772113774</v>
      </c>
      <c r="J163" s="3">
        <f>'[1]0度地区 (情境3)'!C163</f>
        <v>722.42603775353689</v>
      </c>
      <c r="K163" s="3">
        <f>'[1]0度地区 (情境3)'!D163</f>
        <v>685.28804309407997</v>
      </c>
      <c r="L163" s="3">
        <f>'[1]0度地区 (情境3)'!E163</f>
        <v>37.137994659456922</v>
      </c>
      <c r="M163" s="3">
        <f>'[1]0度地区 (情境3)'!F163</f>
        <v>11886.278543158296</v>
      </c>
    </row>
    <row r="164" spans="1:13" x14ac:dyDescent="0.25">
      <c r="A164" s="2">
        <v>162</v>
      </c>
      <c r="B164" s="3">
        <f>'[1]0度地区(情境1)'!C164</f>
        <v>170.57092464294556</v>
      </c>
      <c r="C164" s="3">
        <f>'[1]0度地区(情境1)'!D164</f>
        <v>170.35720885506373</v>
      </c>
      <c r="D164" s="3">
        <f>'[1]0度地区(情境1)'!E164</f>
        <v>0.21371578788182433</v>
      </c>
      <c r="E164" s="3">
        <f>'[1]0度地区(情境1)'!F164</f>
        <v>6358.1695641039141</v>
      </c>
      <c r="F164" s="3">
        <f>'[1]0度地区 (情境2)'!C164</f>
        <v>404.04861778352847</v>
      </c>
      <c r="G164" s="3">
        <f>'[1]0度地区 (情境2)'!D164</f>
        <v>367.49484543589142</v>
      </c>
      <c r="H164" s="3">
        <f>'[1]0度地区 (情境2)'!E164</f>
        <v>36.55377234763705</v>
      </c>
      <c r="I164" s="3">
        <f>'[1]0度地区 (情境2)'!F164</f>
        <v>9339.7342495590146</v>
      </c>
      <c r="J164" s="3">
        <f>'[1]0度地区 (情境3)'!C164</f>
        <v>728.04038132385722</v>
      </c>
      <c r="K164" s="3">
        <f>'[1]0度地区 (情境3)'!D164</f>
        <v>692.21739186678951</v>
      </c>
      <c r="L164" s="3">
        <f>'[1]0度地区 (情境3)'!E164</f>
        <v>35.822989457067706</v>
      </c>
      <c r="M164" s="3">
        <f>'[1]0度地区 (情境3)'!F164</f>
        <v>11922.101532615365</v>
      </c>
    </row>
    <row r="165" spans="1:13" x14ac:dyDescent="0.25">
      <c r="A165" s="2">
        <v>163</v>
      </c>
      <c r="B165" s="3">
        <f>'[1]0度地区(情境1)'!C165</f>
        <v>170.57092464294556</v>
      </c>
      <c r="C165" s="3">
        <f>'[1]0度地区(情境1)'!D165</f>
        <v>170.36293522781315</v>
      </c>
      <c r="D165" s="3">
        <f>'[1]0度地区(情境1)'!E165</f>
        <v>0.20798941513240266</v>
      </c>
      <c r="E165" s="3">
        <f>'[1]0度地区(情境1)'!F165</f>
        <v>6358.3775535190462</v>
      </c>
      <c r="F165" s="3">
        <f>'[1]0度地区 (情境2)'!C165</f>
        <v>406.72933141168602</v>
      </c>
      <c r="G165" s="3">
        <f>'[1]0度地区 (情境2)'!D165</f>
        <v>370.21965766030695</v>
      </c>
      <c r="H165" s="3">
        <f>'[1]0度地区 (情境2)'!E165</f>
        <v>36.509673751379069</v>
      </c>
      <c r="I165" s="3">
        <f>'[1]0度地区 (情境2)'!F165</f>
        <v>9376.2439233103942</v>
      </c>
      <c r="J165" s="3">
        <f>'[1]0度地区 (情境3)'!C165</f>
        <v>733.62529430674749</v>
      </c>
      <c r="K165" s="3">
        <f>'[1]0度地区 (情境3)'!D165</f>
        <v>699.13286728711103</v>
      </c>
      <c r="L165" s="3">
        <f>'[1]0度地区 (情境3)'!E165</f>
        <v>34.492427019636466</v>
      </c>
      <c r="M165" s="3">
        <f>'[1]0度地区 (情境3)'!F165</f>
        <v>11956.593959635002</v>
      </c>
    </row>
    <row r="166" spans="1:13" x14ac:dyDescent="0.25">
      <c r="A166" s="2">
        <v>164</v>
      </c>
      <c r="B166" s="3">
        <f>'[1]0度地区(情境1)'!C166</f>
        <v>170.57092464294556</v>
      </c>
      <c r="C166" s="3">
        <f>'[1]0度地区(情境1)'!D166</f>
        <v>170.36850816620384</v>
      </c>
      <c r="D166" s="3">
        <f>'[1]0度地区(情境1)'!E166</f>
        <v>0.20241647674171759</v>
      </c>
      <c r="E166" s="3">
        <f>'[1]0度地区(情境1)'!F166</f>
        <v>6358.5799699957879</v>
      </c>
      <c r="F166" s="3">
        <f>'[1]0度地区 (情境2)'!C166</f>
        <v>409.41857950837874</v>
      </c>
      <c r="G166" s="3">
        <f>'[1]0度地区 (情境2)'!D166</f>
        <v>372.95720607893833</v>
      </c>
      <c r="H166" s="3">
        <f>'[1]0度地区 (情境2)'!E166</f>
        <v>36.461373429440414</v>
      </c>
      <c r="I166" s="3">
        <f>'[1]0度地区 (情境2)'!F166</f>
        <v>9412.705296739834</v>
      </c>
      <c r="J166" s="3">
        <f>'[1]0度地区 (情境3)'!C166</f>
        <v>739.17965014718618</v>
      </c>
      <c r="K166" s="3">
        <f>'[1]0度地区 (情境3)'!D166</f>
        <v>706.03248610107801</v>
      </c>
      <c r="L166" s="3">
        <f>'[1]0度地区 (情境3)'!E166</f>
        <v>33.147164046108173</v>
      </c>
      <c r="M166" s="3">
        <f>'[1]0度地区 (情境3)'!F166</f>
        <v>11989.741123681109</v>
      </c>
    </row>
    <row r="167" spans="1:13" x14ac:dyDescent="0.25">
      <c r="A167" s="2">
        <v>165</v>
      </c>
      <c r="B167" s="3">
        <f>'[1]0度地区(情境1)'!C167</f>
        <v>170.57092464294556</v>
      </c>
      <c r="C167" s="3">
        <f>'[1]0度地区(情境1)'!D167</f>
        <v>170.37393178140763</v>
      </c>
      <c r="D167" s="3">
        <f>'[1]0度地区(情境1)'!E167</f>
        <v>0.19699286153792173</v>
      </c>
      <c r="E167" s="3">
        <f>'[1]0度地区(情境1)'!F167</f>
        <v>6358.776962857326</v>
      </c>
      <c r="F167" s="3">
        <f>'[1]0度地区 (情境2)'!C167</f>
        <v>412.11626565882688</v>
      </c>
      <c r="G167" s="3">
        <f>'[1]0度地区 (情境2)'!D167</f>
        <v>375.7073724819046</v>
      </c>
      <c r="H167" s="3">
        <f>'[1]0度地区 (情境2)'!E167</f>
        <v>36.408893176922277</v>
      </c>
      <c r="I167" s="3">
        <f>'[1]0度地区 (情境2)'!F167</f>
        <v>9449.114189916756</v>
      </c>
      <c r="J167" s="3">
        <f>'[1]0度地区 (情境3)'!C167</f>
        <v>744.70233683727611</v>
      </c>
      <c r="K167" s="3">
        <f>'[1]0度地区 (情境3)'!D167</f>
        <v>712.91427256611348</v>
      </c>
      <c r="L167" s="3">
        <f>'[1]0度地区 (情境3)'!E167</f>
        <v>31.788064271162625</v>
      </c>
      <c r="M167" s="3">
        <f>'[1]0度地区 (情境3)'!F167</f>
        <v>12021.529187952272</v>
      </c>
    </row>
    <row r="168" spans="1:13" x14ac:dyDescent="0.25">
      <c r="A168" s="2">
        <v>166</v>
      </c>
      <c r="B168" s="3">
        <f>'[1]0度地区(情境1)'!C168</f>
        <v>170.57092464294556</v>
      </c>
      <c r="C168" s="3">
        <f>'[1]0度地区(情境1)'!D168</f>
        <v>170.37921007444027</v>
      </c>
      <c r="D168" s="3">
        <f>'[1]0度地区(情境1)'!E168</f>
        <v>0.19171456850529012</v>
      </c>
      <c r="E168" s="3">
        <f>'[1]0度地区(情境1)'!F168</f>
        <v>6358.9686774258316</v>
      </c>
      <c r="F168" s="3">
        <f>'[1]0度地区 (情境2)'!C168</f>
        <v>414.82229193289135</v>
      </c>
      <c r="G168" s="3">
        <f>'[1]0度地区 (情境2)'!D168</f>
        <v>378.47003737234837</v>
      </c>
      <c r="H168" s="3">
        <f>'[1]0度地区 (情境2)'!E168</f>
        <v>36.352254560542974</v>
      </c>
      <c r="I168" s="3">
        <f>'[1]0度地区 (情境2)'!F168</f>
        <v>9485.4664444772989</v>
      </c>
      <c r="J168" s="3">
        <f>'[1]0度地区 (情境3)'!C168</f>
        <v>750.19225735896339</v>
      </c>
      <c r="K168" s="3">
        <f>'[1]0度地区 (情境3)'!D168</f>
        <v>719.77625997638495</v>
      </c>
      <c r="L168" s="3">
        <f>'[1]0度地区 (情境3)'!E168</f>
        <v>30.415997382578439</v>
      </c>
      <c r="M168" s="3">
        <f>'[1]0度地区 (情境3)'!F168</f>
        <v>12051.945185334851</v>
      </c>
    </row>
    <row r="169" spans="1:13" x14ac:dyDescent="0.25">
      <c r="A169" s="2">
        <v>167</v>
      </c>
      <c r="B169" s="3">
        <f>'[1]0度地区(情境1)'!C169</f>
        <v>170.57092464294556</v>
      </c>
      <c r="C169" s="3">
        <f>'[1]0度地区(情境1)'!D169</f>
        <v>170.38434693911293</v>
      </c>
      <c r="D169" s="3">
        <f>'[1]0度地区(情境1)'!E169</f>
        <v>0.18657770383262573</v>
      </c>
      <c r="E169" s="3">
        <f>'[1]0度地区(情境1)'!F169</f>
        <v>6359.1552551296645</v>
      </c>
      <c r="F169" s="3">
        <f>'[1]0度地区 (情境2)'!C169</f>
        <v>417.5365588929813</v>
      </c>
      <c r="G169" s="3">
        <f>'[1]0度地区 (情境2)'!D169</f>
        <v>381.24507995269937</v>
      </c>
      <c r="H169" s="3">
        <f>'[1]0度地区 (情境2)'!E169</f>
        <v>36.291478940281934</v>
      </c>
      <c r="I169" s="3">
        <f>'[1]0度地区 (情境2)'!F169</f>
        <v>9521.757923417581</v>
      </c>
      <c r="J169" s="3">
        <f>'[1]0度地区 (情境3)'!C169</f>
        <v>755.64833009410358</v>
      </c>
      <c r="K169" s="3">
        <f>'[1]0度地区 (情境3)'!D169</f>
        <v>726.61649216883529</v>
      </c>
      <c r="L169" s="3">
        <f>'[1]0度地区 (情境3)'!E169</f>
        <v>29.031837925268292</v>
      </c>
      <c r="M169" s="3">
        <f>'[1]0度地区 (情境3)'!F169</f>
        <v>12080.977023260119</v>
      </c>
    </row>
    <row r="170" spans="1:13" x14ac:dyDescent="0.25">
      <c r="A170" s="2">
        <v>168</v>
      </c>
      <c r="B170" s="3">
        <f>'[1]0度地区(情境1)'!C170</f>
        <v>170.57092464294556</v>
      </c>
      <c r="C170" s="3">
        <f>'[1]0度地区(情境1)'!D170</f>
        <v>170.38934616490465</v>
      </c>
      <c r="D170" s="3">
        <f>'[1]0度地区(情境1)'!E170</f>
        <v>0.18157847804090466</v>
      </c>
      <c r="E170" s="3">
        <f>'[1]0度地区(情境1)'!F170</f>
        <v>6359.3368336077056</v>
      </c>
      <c r="F170" s="3">
        <f>'[1]0度地区 (情境2)'!C170</f>
        <v>420.25896560243746</v>
      </c>
      <c r="G170" s="3">
        <f>'[1]0度地区 (情境2)'!D170</f>
        <v>384.03237811163842</v>
      </c>
      <c r="H170" s="3">
        <f>'[1]0度地区 (情境2)'!E170</f>
        <v>36.226587490799034</v>
      </c>
      <c r="I170" s="3">
        <f>'[1]0度地区 (情境2)'!F170</f>
        <v>9557.9845109083799</v>
      </c>
      <c r="J170" s="3">
        <f>'[1]0度地区 (情境3)'!C170</f>
        <v>761.06948920132834</v>
      </c>
      <c r="K170" s="3">
        <f>'[1]0度地区 (情境3)'!D170</f>
        <v>733.43302500682546</v>
      </c>
      <c r="L170" s="3">
        <f>'[1]0度地区 (情境3)'!E170</f>
        <v>27.636464194502878</v>
      </c>
      <c r="M170" s="3">
        <f>'[1]0度地区 (情境3)'!F170</f>
        <v>12108.613487454622</v>
      </c>
    </row>
    <row r="171" spans="1:13" x14ac:dyDescent="0.25">
      <c r="A171" s="2">
        <v>169</v>
      </c>
      <c r="B171" s="3">
        <f>'[1]0度地区(情境1)'!C171</f>
        <v>170.57092464294556</v>
      </c>
      <c r="C171" s="3">
        <f>'[1]0度地区(情境1)'!D171</f>
        <v>170.39421143975795</v>
      </c>
      <c r="D171" s="3">
        <f>'[1]0度地区(情境1)'!E171</f>
        <v>0.17671320318760309</v>
      </c>
      <c r="E171" s="3">
        <f>'[1]0度地区(情境1)'!F171</f>
        <v>6359.5135468108929</v>
      </c>
      <c r="F171" s="3">
        <f>'[1]0度地区 (情境2)'!C171</f>
        <v>422.98940963439611</v>
      </c>
      <c r="G171" s="3">
        <f>'[1]0度地区 (情境2)'!D171</f>
        <v>386.83180841177341</v>
      </c>
      <c r="H171" s="3">
        <f>'[1]0度地区 (情境2)'!E171</f>
        <v>36.157601222622702</v>
      </c>
      <c r="I171" s="3">
        <f>'[1]0度地区 (情境2)'!F171</f>
        <v>9594.1421121310032</v>
      </c>
      <c r="J171" s="3">
        <f>'[1]0度地区 (情境3)'!C171</f>
        <v>766.45468495924445</v>
      </c>
      <c r="K171" s="3">
        <f>'[1]0度地区 (情境3)'!D171</f>
        <v>740.22392783837074</v>
      </c>
      <c r="L171" s="3">
        <f>'[1]0度地区 (情境3)'!E171</f>
        <v>26.230757120873704</v>
      </c>
      <c r="M171" s="3">
        <f>'[1]0度地区 (情境3)'!F171</f>
        <v>12134.844244575495</v>
      </c>
    </row>
    <row r="172" spans="1:13" x14ac:dyDescent="0.25">
      <c r="A172" s="2">
        <v>170</v>
      </c>
      <c r="B172" s="3">
        <f>'[1]0度地区(情境1)'!C172</f>
        <v>170.57092464294556</v>
      </c>
      <c r="C172" s="3">
        <f>'[1]0度地区(情境1)'!D172</f>
        <v>170.39894635279936</v>
      </c>
      <c r="D172" s="3">
        <f>'[1]0度地区(情境1)'!E172</f>
        <v>0.1719782901461997</v>
      </c>
      <c r="E172" s="3">
        <f>'[1]0度地区(情境1)'!F172</f>
        <v>6359.6855251010393</v>
      </c>
      <c r="F172" s="3">
        <f>'[1]0度地区 (情境2)'!C172</f>
        <v>425.72778708113009</v>
      </c>
      <c r="G172" s="3">
        <f>'[1]0度地区 (情境2)'!D172</f>
        <v>389.64324607803366</v>
      </c>
      <c r="H172" s="3">
        <f>'[1]0度地区 (情境2)'!E172</f>
        <v>36.084541003096433</v>
      </c>
      <c r="I172" s="3">
        <f>'[1]0度地区 (情境2)'!F172</f>
        <v>9630.2266531340993</v>
      </c>
      <c r="J172" s="3">
        <f>'[1]0度地区 (情境3)'!C172</f>
        <v>771.80288407556327</v>
      </c>
      <c r="K172" s="3">
        <f>'[1]0度地区 (情境3)'!D172</f>
        <v>746.98728492599014</v>
      </c>
      <c r="L172" s="3">
        <f>'[1]0度地区 (情境3)'!E172</f>
        <v>24.815599149573131</v>
      </c>
      <c r="M172" s="3">
        <f>'[1]0度地区 (情境3)'!F172</f>
        <v>12159.659843725069</v>
      </c>
    </row>
    <row r="173" spans="1:13" x14ac:dyDescent="0.25">
      <c r="A173" s="2">
        <v>171</v>
      </c>
      <c r="B173" s="3">
        <f>'[1]0度地区(情境1)'!C173</f>
        <v>170.57092464294556</v>
      </c>
      <c r="C173" s="3">
        <f>'[1]0度地区(情境1)'!D173</f>
        <v>170.40355439698715</v>
      </c>
      <c r="D173" s="3">
        <f>'[1]0度地区(情境1)'!E173</f>
        <v>0.16737024595840921</v>
      </c>
      <c r="E173" s="3">
        <f>'[1]0度地区(情境1)'!F173</f>
        <v>6359.8528953469977</v>
      </c>
      <c r="F173" s="3">
        <f>'[1]0度地区 (情境2)'!C173</f>
        <v>428.47399256386922</v>
      </c>
      <c r="G173" s="3">
        <f>'[1]0度地区 (情境2)'!D173</f>
        <v>392.46656498679647</v>
      </c>
      <c r="H173" s="3">
        <f>'[1]0度地区 (情境2)'!E173</f>
        <v>36.007427577072747</v>
      </c>
      <c r="I173" s="3">
        <f>'[1]0度地区 (情境2)'!F173</f>
        <v>9666.2340807111723</v>
      </c>
      <c r="J173" s="3">
        <f>'[1]0度地区 (情境3)'!C173</f>
        <v>777.11306996184169</v>
      </c>
      <c r="K173" s="3">
        <f>'[1]0度地区 (情境3)'!D173</f>
        <v>753.72119684524171</v>
      </c>
      <c r="L173" s="3">
        <f>'[1]0度地区 (情境3)'!E173</f>
        <v>23.391873116599982</v>
      </c>
      <c r="M173" s="3">
        <f>'[1]0度地区 (情境3)'!F173</f>
        <v>12183.051716841668</v>
      </c>
    </row>
    <row r="174" spans="1:13" x14ac:dyDescent="0.25">
      <c r="A174" s="2">
        <v>172</v>
      </c>
      <c r="B174" s="3">
        <f>'[1]0度地区(情境1)'!C174</f>
        <v>170.57092464294556</v>
      </c>
      <c r="C174" s="3">
        <f>'[1]0度地区(情境1)'!D174</f>
        <v>170.40803897168806</v>
      </c>
      <c r="D174" s="3">
        <f>'[1]0度地区(情境1)'!E174</f>
        <v>0.16288567125749864</v>
      </c>
      <c r="E174" s="3">
        <f>'[1]0度地区(情境1)'!F174</f>
        <v>6360.0157810182554</v>
      </c>
      <c r="F174" s="3">
        <f>'[1]0度地区 (情境2)'!C174</f>
        <v>431.22791924309928</v>
      </c>
      <c r="G174" s="3">
        <f>'[1]0度地区 (情境2)'!D174</f>
        <v>395.30163765575202</v>
      </c>
      <c r="H174" s="3">
        <f>'[1]0度地区 (情境2)'!E174</f>
        <v>35.926281587347262</v>
      </c>
      <c r="I174" s="3">
        <f>'[1]0度地区 (情境2)'!F174</f>
        <v>9702.1603622985203</v>
      </c>
      <c r="J174" s="3">
        <f>'[1]0度地区 (情境3)'!C174</f>
        <v>782.38424297358324</v>
      </c>
      <c r="K174" s="3">
        <f>'[1]0度地区 (情境3)'!D174</f>
        <v>760.42378184908284</v>
      </c>
      <c r="L174" s="3">
        <f>'[1]0度地区 (情境3)'!E174</f>
        <v>21.960461124500398</v>
      </c>
      <c r="M174" s="3">
        <f>'[1]0度地区 (情境3)'!F174</f>
        <v>12205.012177966168</v>
      </c>
    </row>
    <row r="175" spans="1:13" x14ac:dyDescent="0.25">
      <c r="A175" s="2">
        <v>173</v>
      </c>
      <c r="B175" s="3">
        <f>'[1]0度地区(情境1)'!C175</f>
        <v>170.57092464294556</v>
      </c>
      <c r="C175" s="3">
        <f>'[1]0度地区(情境1)'!D175</f>
        <v>170.41240338518506</v>
      </c>
      <c r="D175" s="3">
        <f>'[1]0度地区(情境1)'!E175</f>
        <v>0.15852125776049775</v>
      </c>
      <c r="E175" s="3">
        <f>'[1]0度地区(情境1)'!F175</f>
        <v>6360.1743022760156</v>
      </c>
      <c r="F175" s="3">
        <f>'[1]0度地区 (情境2)'!C175</f>
        <v>433.98945882933697</v>
      </c>
      <c r="G175" s="3">
        <f>'[1]0度地区 (情境2)'!D175</f>
        <v>398.14833523451631</v>
      </c>
      <c r="H175" s="3">
        <f>'[1]0度地区 (情境2)'!E175</f>
        <v>35.841123594820658</v>
      </c>
      <c r="I175" s="3">
        <f>'[1]0度地区 (情境2)'!F175</f>
        <v>9738.0014858933409</v>
      </c>
      <c r="J175" s="3">
        <f>'[1]0度地区 (情境3)'!C175</f>
        <v>787.61542061551972</v>
      </c>
      <c r="K175" s="3">
        <f>'[1]0度地区 (情境3)'!D175</f>
        <v>767.09317719526155</v>
      </c>
      <c r="L175" s="3">
        <f>'[1]0度地区 (情境3)'!E175</f>
        <v>20.522243420258178</v>
      </c>
      <c r="M175" s="3">
        <f>'[1]0度地区 (情境3)'!F175</f>
        <v>12225.534421386426</v>
      </c>
    </row>
    <row r="176" spans="1:13" x14ac:dyDescent="0.25">
      <c r="A176" s="2">
        <v>174</v>
      </c>
      <c r="B176" s="3">
        <f>'[1]0度地区(情境1)'!C176</f>
        <v>170.57092464294556</v>
      </c>
      <c r="C176" s="3">
        <f>'[1]0度地区(情境1)'!D176</f>
        <v>170.41665085711796</v>
      </c>
      <c r="D176" s="3">
        <f>'[1]0度地区(情境1)'!E176</f>
        <v>0.15427378582759843</v>
      </c>
      <c r="E176" s="3">
        <f>'[1]0度地区(情境1)'!F176</f>
        <v>6360.3285760618428</v>
      </c>
      <c r="F176" s="3">
        <f>'[1]0度地区 (情境2)'!C176</f>
        <v>436.75850159438323</v>
      </c>
      <c r="G176" s="3">
        <f>'[1]0度地区 (情境2)'!D176</f>
        <v>401.0065274960013</v>
      </c>
      <c r="H176" s="3">
        <f>'[1]0度地区 (情境2)'!E176</f>
        <v>35.751974098381936</v>
      </c>
      <c r="I176" s="3">
        <f>'[1]0度地区 (情境2)'!F176</f>
        <v>9773.7534599917235</v>
      </c>
      <c r="J176" s="3">
        <f>'[1]0度地区 (情境3)'!C176</f>
        <v>792.80563771197592</v>
      </c>
      <c r="K176" s="3">
        <f>'[1]0度地区 (情境3)'!D176</f>
        <v>773.72754043402335</v>
      </c>
      <c r="L176" s="3">
        <f>'[1]0度地区 (情境3)'!E176</f>
        <v>19.078097277952565</v>
      </c>
      <c r="M176" s="3">
        <f>'[1]0度地区 (情境3)'!F176</f>
        <v>12244.612518664379</v>
      </c>
    </row>
    <row r="177" spans="1:13" x14ac:dyDescent="0.25">
      <c r="A177" s="2">
        <v>175</v>
      </c>
      <c r="B177" s="3">
        <f>'[1]0度地区(情境1)'!C177</f>
        <v>170.57092464294556</v>
      </c>
      <c r="C177" s="3">
        <f>'[1]0度地区(情境1)'!D177</f>
        <v>170.42078452085829</v>
      </c>
      <c r="D177" s="3">
        <f>'[1]0度地区(情境1)'!E177</f>
        <v>0.15014012208726513</v>
      </c>
      <c r="E177" s="3">
        <f>'[1]0度地区(情境1)'!F177</f>
        <v>6360.4787161839304</v>
      </c>
      <c r="F177" s="3">
        <f>'[1]0度地区 (情境2)'!C177</f>
        <v>439.53493638305048</v>
      </c>
      <c r="G177" s="3">
        <f>'[1]0度地区 (情境2)'!D177</f>
        <v>403.87608282854887</v>
      </c>
      <c r="H177" s="3">
        <f>'[1]0度地区 (情境2)'!E177</f>
        <v>35.658853554501604</v>
      </c>
      <c r="I177" s="3">
        <f>'[1]0度地区 (情境2)'!F177</f>
        <v>9809.4123135462251</v>
      </c>
      <c r="J177" s="3">
        <f>'[1]0度地区 (情境3)'!C177</f>
        <v>797.95394654227027</v>
      </c>
      <c r="K177" s="3">
        <f>'[1]0度地区 (情境3)'!D177</f>
        <v>780.32505065350642</v>
      </c>
      <c r="L177" s="3">
        <f>'[1]0度地区 (情境3)'!E177</f>
        <v>17.62889588876385</v>
      </c>
      <c r="M177" s="3">
        <f>'[1]0度地区 (情境3)'!F177</f>
        <v>12262.241414553142</v>
      </c>
    </row>
    <row r="178" spans="1:13" x14ac:dyDescent="0.25">
      <c r="A178" s="2">
        <v>176</v>
      </c>
      <c r="B178" s="3">
        <f>'[1]0度地区(情境1)'!C178</f>
        <v>170.57092464294556</v>
      </c>
      <c r="C178" s="3">
        <f>'[1]0度地区(情境1)'!D178</f>
        <v>170.4248074258212</v>
      </c>
      <c r="D178" s="3">
        <f>'[1]0度地区(情境1)'!E178</f>
        <v>0.1461172171243561</v>
      </c>
      <c r="E178" s="3">
        <f>'[1]0度地区(情境1)'!F178</f>
        <v>6360.6248334010543</v>
      </c>
      <c r="F178" s="3">
        <f>'[1]0度地区 (情境2)'!C178</f>
        <v>442.3186506253632</v>
      </c>
      <c r="G178" s="3">
        <f>'[1]0度地区 (情境2)'!D178</f>
        <v>406.75686822883688</v>
      </c>
      <c r="H178" s="3">
        <f>'[1]0度地区 (情境2)'!E178</f>
        <v>35.561782396526326</v>
      </c>
      <c r="I178" s="3">
        <f>'[1]0度地区 (情境2)'!F178</f>
        <v>9844.9740959427509</v>
      </c>
      <c r="J178" s="3">
        <f>'[1]0度地区 (情境3)'!C178</f>
        <v>803.05941694120042</v>
      </c>
      <c r="K178" s="3">
        <f>'[1]0度地区 (情境3)'!D178</f>
        <v>786.8839096802925</v>
      </c>
      <c r="L178" s="3">
        <f>'[1]0度地区 (情境3)'!E178</f>
        <v>16.175507260907921</v>
      </c>
      <c r="M178" s="3">
        <f>'[1]0度地区 (情境3)'!F178</f>
        <v>12278.416921814051</v>
      </c>
    </row>
    <row r="179" spans="1:13" x14ac:dyDescent="0.25">
      <c r="A179" s="2">
        <v>177</v>
      </c>
      <c r="B179" s="3">
        <f>'[1]0度地区(情境1)'!C179</f>
        <v>170.57092464294556</v>
      </c>
      <c r="C179" s="3">
        <f>'[1]0度地区(情境1)'!D179</f>
        <v>170.42872253971453</v>
      </c>
      <c r="D179" s="3">
        <f>'[1]0度地区(情境1)'!E179</f>
        <v>0.14220210323102833</v>
      </c>
      <c r="E179" s="3">
        <f>'[1]0度地区(情境1)'!F179</f>
        <v>6360.7670355042856</v>
      </c>
      <c r="F179" s="3">
        <f>'[1]0度地区 (情境2)'!C179</f>
        <v>445.10953034923267</v>
      </c>
      <c r="G179" s="3">
        <f>'[1]0度地区 (情境2)'!D179</f>
        <v>409.64874929556413</v>
      </c>
      <c r="H179" s="3">
        <f>'[1]0度地区 (情境2)'!E179</f>
        <v>35.460781053668541</v>
      </c>
      <c r="I179" s="3">
        <f>'[1]0度地区 (情境2)'!F179</f>
        <v>9880.4348769964199</v>
      </c>
      <c r="J179" s="3">
        <f>'[1]0度地区 (情境3)'!C179</f>
        <v>808.12113636470235</v>
      </c>
      <c r="K179" s="3">
        <f>'[1]0度地区 (情境3)'!D179</f>
        <v>793.40234323268191</v>
      </c>
      <c r="L179" s="3">
        <f>'[1]0度地区 (情境3)'!E179</f>
        <v>14.718793132020437</v>
      </c>
      <c r="M179" s="3">
        <f>'[1]0度地区 (情境3)'!F179</f>
        <v>12293.135714946071</v>
      </c>
    </row>
    <row r="180" spans="1:13" x14ac:dyDescent="0.25">
      <c r="A180" s="2">
        <v>178</v>
      </c>
      <c r="B180" s="3">
        <f>'[1]0度地区(情境1)'!C180</f>
        <v>170.57092464294556</v>
      </c>
      <c r="C180" s="3">
        <f>'[1]0度地区(情境1)'!D180</f>
        <v>170.43253275072854</v>
      </c>
      <c r="D180" s="3">
        <f>'[1]0度地区(情境1)'!E180</f>
        <v>0.13839189221701531</v>
      </c>
      <c r="E180" s="3">
        <f>'[1]0度地区(情境1)'!F180</f>
        <v>6360.905427396503</v>
      </c>
      <c r="F180" s="3">
        <f>'[1]0度地区 (情境2)'!C180</f>
        <v>447.90746019359824</v>
      </c>
      <c r="G180" s="3">
        <f>'[1]0度地区 (情境2)'!D180</f>
        <v>412.55159022392138</v>
      </c>
      <c r="H180" s="3">
        <f>'[1]0度地区 (情境2)'!E180</f>
        <v>35.35586996967686</v>
      </c>
      <c r="I180" s="3">
        <f>'[1]0度地区 (情境2)'!F180</f>
        <v>9915.7907469660968</v>
      </c>
      <c r="J180" s="3">
        <f>'[1]0度地区 (情境3)'!C180</f>
        <v>813.13820992086414</v>
      </c>
      <c r="K180" s="3">
        <f>'[1]0度地区 (情境3)'!D180</f>
        <v>799.87860202436923</v>
      </c>
      <c r="L180" s="3">
        <f>'[1]0度地区 (情境3)'!E180</f>
        <v>13.259607896494913</v>
      </c>
      <c r="M180" s="3">
        <f>'[1]0度地区 (情境3)'!F180</f>
        <v>12306.395322842565</v>
      </c>
    </row>
    <row r="181" spans="1:13" x14ac:dyDescent="0.25">
      <c r="A181" s="2">
        <v>179</v>
      </c>
      <c r="B181" s="3">
        <f>'[1]0度地区(情境1)'!C181</f>
        <v>170.57092464294556</v>
      </c>
      <c r="C181" s="3">
        <f>'[1]0度地区(情境1)'!D181</f>
        <v>170.43624086966625</v>
      </c>
      <c r="D181" s="3">
        <f>'[1]0度地区(情境1)'!E181</f>
        <v>0.13468377327930625</v>
      </c>
      <c r="E181" s="3">
        <f>'[1]0度地区(情境1)'!F181</f>
        <v>6361.040111169782</v>
      </c>
      <c r="F181" s="3">
        <f>'[1]0度地区 (情境2)'!C181</f>
        <v>450.71232342203859</v>
      </c>
      <c r="G181" s="3">
        <f>'[1]0度地区 (情境2)'!D181</f>
        <v>415.4652538008533</v>
      </c>
      <c r="H181" s="3">
        <f>'[1]0度地区 (情境2)'!E181</f>
        <v>35.24706962118529</v>
      </c>
      <c r="I181" s="3">
        <f>'[1]0度地区 (情境2)'!F181</f>
        <v>9951.0378165872826</v>
      </c>
      <c r="J181" s="3">
        <f>'[1]0度地区 (情境3)'!C181</f>
        <v>818.10976036651834</v>
      </c>
      <c r="K181" s="3">
        <f>'[1]0度地区 (情境3)'!D181</f>
        <v>806.31096281631369</v>
      </c>
      <c r="L181" s="3">
        <f>'[1]0度地区 (情境3)'!E181</f>
        <v>11.798797550204654</v>
      </c>
      <c r="M181" s="3">
        <f>'[1]0度地区 (情境3)'!F181</f>
        <v>12318.194120392771</v>
      </c>
    </row>
    <row r="182" spans="1:13" x14ac:dyDescent="0.25">
      <c r="A182" s="2">
        <v>180</v>
      </c>
      <c r="B182" s="3">
        <f>'[1]0度地区(情境1)'!C182</f>
        <v>170.57092464294556</v>
      </c>
      <c r="C182" s="3">
        <f>'[1]0度地区(情境1)'!D182</f>
        <v>170.43984963201711</v>
      </c>
      <c r="D182" s="3">
        <f>'[1]0度地区(情境1)'!E182</f>
        <v>0.13107501092844132</v>
      </c>
      <c r="E182" s="3">
        <f>'[1]0度地区(情境1)'!F182</f>
        <v>6361.1711861807107</v>
      </c>
      <c r="F182" s="3">
        <f>'[1]0度地区 (情境2)'!C182</f>
        <v>453.52400193684673</v>
      </c>
      <c r="G182" s="3">
        <f>'[1]0度地区 (情境2)'!D182</f>
        <v>418.38960140111925</v>
      </c>
      <c r="H182" s="3">
        <f>'[1]0度地区 (情境2)'!E182</f>
        <v>35.13440053572748</v>
      </c>
      <c r="I182" s="3">
        <f>'[1]0度地区 (情境2)'!F182</f>
        <v>9986.1722171230103</v>
      </c>
      <c r="J182" s="3">
        <f>'[1]0度地区 (情境3)'!C182</f>
        <v>823.03492806971235</v>
      </c>
      <c r="K182" s="3">
        <f>'[1]0度地区 (情境3)'!D182</f>
        <v>812.69772941471911</v>
      </c>
      <c r="L182" s="3">
        <f>'[1]0度地区 (情境3)'!E182</f>
        <v>10.337198654993244</v>
      </c>
      <c r="M182" s="3">
        <f>'[1]0度地区 (情境3)'!F182</f>
        <v>12328.531319047765</v>
      </c>
    </row>
    <row r="183" spans="1:13" x14ac:dyDescent="0.25">
      <c r="A183" s="2">
        <v>181</v>
      </c>
      <c r="B183" s="3">
        <f>'[1]0度地区(情境1)'!C183</f>
        <v>170.57092464294556</v>
      </c>
      <c r="C183" s="3">
        <f>'[1]0度地区(情境1)'!D183</f>
        <v>170.44336169997499</v>
      </c>
      <c r="D183" s="3">
        <f>'[1]0度地区(情境1)'!E183</f>
        <v>0.12756294297057025</v>
      </c>
      <c r="E183" s="3">
        <f>'[1]0度地区(情境1)'!F183</f>
        <v>6361.2987491236809</v>
      </c>
      <c r="F183" s="3">
        <f>'[1]0度地区 (情境2)'!C183</f>
        <v>456.34237629356653</v>
      </c>
      <c r="G183" s="3">
        <f>'[1]0度地区 (情境2)'!D183</f>
        <v>421.32449298415537</v>
      </c>
      <c r="H183" s="3">
        <f>'[1]0度地区 (情境2)'!E183</f>
        <v>35.017883309411161</v>
      </c>
      <c r="I183" s="3">
        <f>'[1]0度地区 (情境2)'!F183</f>
        <v>10021.190100432421</v>
      </c>
      <c r="J183" s="3">
        <f>'[1]0度地区 (情境3)'!C183</f>
        <v>827.91287093841493</v>
      </c>
      <c r="K183" s="3">
        <f>'[1]0度地区 (情境3)'!D183</f>
        <v>819.03723361316418</v>
      </c>
      <c r="L183" s="3">
        <f>'[1]0度地区 (情境3)'!E183</f>
        <v>8.8756373252507501</v>
      </c>
      <c r="M183" s="3">
        <f>'[1]0度地区 (情境3)'!F183</f>
        <v>12337.406956373015</v>
      </c>
    </row>
    <row r="184" spans="1:13" x14ac:dyDescent="0.25">
      <c r="A184" s="2">
        <v>182</v>
      </c>
      <c r="B184" s="3">
        <f>'[1]0度地区(情境1)'!C184</f>
        <v>170.57092464294556</v>
      </c>
      <c r="C184" s="3">
        <f>'[1]0度地区(情境1)'!D184</f>
        <v>170.44677966440196</v>
      </c>
      <c r="D184" s="3">
        <f>'[1]0度地区(情境1)'!E184</f>
        <v>0.12414497854359752</v>
      </c>
      <c r="E184" s="3">
        <f>'[1]0度地区(情境1)'!F184</f>
        <v>6361.4228941022247</v>
      </c>
      <c r="F184" s="3">
        <f>'[1]0度地区 (情境2)'!C184</f>
        <v>459.16732571598783</v>
      </c>
      <c r="G184" s="3">
        <f>'[1]0度地区 (情境2)'!D184</f>
        <v>424.26978709174523</v>
      </c>
      <c r="H184" s="3">
        <f>'[1]0度地区 (情境2)'!E184</f>
        <v>34.8975386242426</v>
      </c>
      <c r="I184" s="3">
        <f>'[1]0度地区 (情境2)'!F184</f>
        <v>10056.087639056663</v>
      </c>
      <c r="J184" s="3">
        <f>'[1]0度地区 (情境3)'!C184</f>
        <v>832.74276431586554</v>
      </c>
      <c r="K184" s="3">
        <f>'[1]0度地区 (情境3)'!D184</f>
        <v>825.32783607706403</v>
      </c>
      <c r="L184" s="3">
        <f>'[1]0度地区 (情境3)'!E184</f>
        <v>7.4149282388015081</v>
      </c>
      <c r="M184" s="3">
        <f>'[1]0度地区 (情境3)'!F184</f>
        <v>12344.821884611816</v>
      </c>
    </row>
    <row r="185" spans="1:13" x14ac:dyDescent="0.25">
      <c r="A185" s="2">
        <v>183</v>
      </c>
      <c r="B185" s="3">
        <f>'[1]0度地区(情境1)'!C185</f>
        <v>170.57092464294556</v>
      </c>
      <c r="C185" s="3">
        <f>'[1]0度地区(情境1)'!D185</f>
        <v>170.45010604673971</v>
      </c>
      <c r="D185" s="3">
        <f>'[1]0度地区(情境1)'!E185</f>
        <v>0.12081859620585078</v>
      </c>
      <c r="E185" s="3">
        <f>'[1]0度地区(情境1)'!F185</f>
        <v>6361.5437126984307</v>
      </c>
      <c r="F185" s="3">
        <f>'[1]0度地区 (情境2)'!C185</f>
        <v>461.99872811159719</v>
      </c>
      <c r="G185" s="3">
        <f>'[1]0度地区 (情境2)'!D185</f>
        <v>427.22534084650209</v>
      </c>
      <c r="H185" s="3">
        <f>'[1]0度地区 (情境2)'!E185</f>
        <v>34.773387265095096</v>
      </c>
      <c r="I185" s="3">
        <f>'[1]0度地区 (情境2)'!F185</f>
        <v>10090.861026321758</v>
      </c>
      <c r="J185" s="3">
        <f>'[1]0度地区 (情境3)'!C185</f>
        <v>837.5238008430473</v>
      </c>
      <c r="K185" s="3">
        <f>'[1]0度地区 (情境3)'!D185</f>
        <v>831.56792716876942</v>
      </c>
      <c r="L185" s="3">
        <f>'[1]0度地区 (情境3)'!E185</f>
        <v>5.9558736742778819</v>
      </c>
      <c r="M185" s="3">
        <f>'[1]0度地区 (情境3)'!F185</f>
        <v>12350.777758286094</v>
      </c>
    </row>
    <row r="186" spans="1:13" x14ac:dyDescent="0.25">
      <c r="A186" s="2">
        <v>184</v>
      </c>
      <c r="B186" s="3">
        <f>'[1]0度地区(情境1)'!C186</f>
        <v>170.57092464294556</v>
      </c>
      <c r="C186" s="3">
        <f>'[1]0度地区(情境1)'!D186</f>
        <v>170.45334330086956</v>
      </c>
      <c r="D186" s="3">
        <f>'[1]0度地区(情境1)'!E186</f>
        <v>0.11758134207599369</v>
      </c>
      <c r="E186" s="3">
        <f>'[1]0度地区(情境1)'!F186</f>
        <v>6361.6612940405066</v>
      </c>
      <c r="F186" s="3">
        <f>'[1]0度地区 (情境2)'!C186</f>
        <v>464.83646008747871</v>
      </c>
      <c r="G186" s="3">
        <f>'[1]0度地区 (情境2)'!D186</f>
        <v>430.19100995116668</v>
      </c>
      <c r="H186" s="3">
        <f>'[1]0度地区 (情境2)'!E186</f>
        <v>34.645450136312036</v>
      </c>
      <c r="I186" s="3">
        <f>'[1]0度地区 (情境2)'!F186</f>
        <v>10125.506476458069</v>
      </c>
      <c r="J186" s="3">
        <f>'[1]0度地区 (情境3)'!C186</f>
        <v>842.25519028879592</v>
      </c>
      <c r="K186" s="3">
        <f>'[1]0度地区 (情境3)'!D186</f>
        <v>837.75592771176662</v>
      </c>
      <c r="L186" s="3">
        <f>'[1]0度地区 (情境3)'!E186</f>
        <v>4.4992625770292989</v>
      </c>
      <c r="M186" s="3">
        <f>'[1]0度地区 (情境3)'!F186</f>
        <v>12355.277020863125</v>
      </c>
    </row>
    <row r="187" spans="1:13" x14ac:dyDescent="0.25">
      <c r="A187" s="2">
        <v>185</v>
      </c>
      <c r="B187" s="3">
        <f>'[1]0度地区(情境1)'!C187</f>
        <v>170.57092464294556</v>
      </c>
      <c r="C187" s="3">
        <f>'[1]0度地区(情境1)'!D187</f>
        <v>170.45649381492274</v>
      </c>
      <c r="D187" s="3">
        <f>'[1]0度地区(情境1)'!E187</f>
        <v>0.11443082802281879</v>
      </c>
      <c r="E187" s="3">
        <f>'[1]0度地区(情境1)'!F187</f>
        <v>6361.7757248685293</v>
      </c>
      <c r="F187" s="3">
        <f>'[1]0度地区 (情境2)'!C187</f>
        <v>467.68039696666244</v>
      </c>
      <c r="G187" s="3">
        <f>'[1]0度地区 (情境2)'!D187</f>
        <v>433.16664868872425</v>
      </c>
      <c r="H187" s="3">
        <f>'[1]0度地区 (情境2)'!E187</f>
        <v>34.513748277938191</v>
      </c>
      <c r="I187" s="3">
        <f>'[1]0度地区 (情境2)'!F187</f>
        <v>10160.020224736007</v>
      </c>
      <c r="J187" s="3">
        <f>'[1]0度地区 (情境3)'!C187</f>
        <v>846.93615934812908</v>
      </c>
      <c r="K187" s="3">
        <f>'[1]0度地区 (情境3)'!D187</f>
        <v>843.89028969257538</v>
      </c>
      <c r="L187" s="3">
        <f>'[1]0度地区 (情境3)'!E187</f>
        <v>3.0458696555537017</v>
      </c>
      <c r="M187" s="3">
        <f>'[1]0度地区 (情境3)'!F187</f>
        <v>12358.322890518679</v>
      </c>
    </row>
    <row r="188" spans="1:13" x14ac:dyDescent="0.25">
      <c r="A188" s="2">
        <v>186</v>
      </c>
      <c r="B188" s="3">
        <f>'[1]0度地区(情境1)'!C188</f>
        <v>170.57092464294556</v>
      </c>
      <c r="C188" s="3">
        <f>'[1]0度地区(情境1)'!D188</f>
        <v>170.45955991304203</v>
      </c>
      <c r="D188" s="3">
        <f>'[1]0度地区(情境1)'!E188</f>
        <v>0.11136472990352786</v>
      </c>
      <c r="E188" s="3">
        <f>'[1]0度地区(情境1)'!F188</f>
        <v>6361.8870895984328</v>
      </c>
      <c r="F188" s="3">
        <f>'[1]0度地区 (情境2)'!C188</f>
        <v>470.53041280491561</v>
      </c>
      <c r="G188" s="3">
        <f>'[1]0度地区 (情境2)'!D188</f>
        <v>436.15210992334318</v>
      </c>
      <c r="H188" s="3">
        <f>'[1]0度地区 (情境2)'!E188</f>
        <v>34.378302881572438</v>
      </c>
      <c r="I188" s="3">
        <f>'[1]0度地区 (情境2)'!F188</f>
        <v>10194.398527617579</v>
      </c>
      <c r="J188" s="3">
        <f>'[1]0度地区 (情境3)'!C188</f>
        <v>851.56595140941249</v>
      </c>
      <c r="K188" s="3">
        <f>'[1]0度地区 (情境3)'!D188</f>
        <v>849.96949689910196</v>
      </c>
      <c r="L188" s="3">
        <f>'[1]0度地区 (情境3)'!E188</f>
        <v>1.5964545103105365</v>
      </c>
      <c r="M188" s="3">
        <f>'[1]0度地区 (情境3)'!F188</f>
        <v>12359.919345028989</v>
      </c>
    </row>
    <row r="189" spans="1:13" x14ac:dyDescent="0.25">
      <c r="A189" s="2">
        <v>187</v>
      </c>
      <c r="B189" s="3">
        <f>'[1]0度地区(情境1)'!C189</f>
        <v>170.57092464294556</v>
      </c>
      <c r="C189" s="3">
        <f>'[1]0度地区(情境1)'!D189</f>
        <v>170.46254385709634</v>
      </c>
      <c r="D189" s="3">
        <f>'[1]0度地区(情境1)'!E189</f>
        <v>0.10838078584922073</v>
      </c>
      <c r="E189" s="3">
        <f>'[1]0度地区(情境1)'!F189</f>
        <v>6361.9954703842823</v>
      </c>
      <c r="F189" s="3">
        <f>'[1]0度地区 (情境2)'!C189</f>
        <v>473.38638040797065</v>
      </c>
      <c r="G189" s="3">
        <f>'[1]0度地区 (情境2)'!D189</f>
        <v>439.14724510213779</v>
      </c>
      <c r="H189" s="3">
        <f>'[1]0度地区 (情境2)'!E189</f>
        <v>34.23913530583286</v>
      </c>
      <c r="I189" s="3">
        <f>'[1]0度地区 (情境2)'!F189</f>
        <v>10228.637662923411</v>
      </c>
      <c r="J189" s="3">
        <f>'[1]0度地区 (情境3)'!C189</f>
        <v>856.14382629103739</v>
      </c>
      <c r="K189" s="3">
        <f>'[1]0度地区 (情境3)'!D189</f>
        <v>855.99206549434962</v>
      </c>
      <c r="L189" s="3">
        <f>'[1]0度地区 (情境3)'!E189</f>
        <v>0.15176079668776765</v>
      </c>
      <c r="M189" s="3">
        <f>'[1]0度地区 (情境3)'!F189</f>
        <v>12360.071105825677</v>
      </c>
    </row>
    <row r="190" spans="1:13" x14ac:dyDescent="0.25">
      <c r="A190" s="2">
        <v>188</v>
      </c>
      <c r="B190" s="3">
        <f>'[1]0度地区(情境1)'!C190</f>
        <v>170.57092464294556</v>
      </c>
      <c r="C190" s="3">
        <f>'[1]0度地区(情境1)'!D190</f>
        <v>170.46544784834938</v>
      </c>
      <c r="D190" s="3">
        <f>'[1]0度地区(情境1)'!E190</f>
        <v>0.10547679459617143</v>
      </c>
      <c r="E190" s="3">
        <f>'[1]0度地区(情境1)'!F190</f>
        <v>6362.1009471788784</v>
      </c>
      <c r="F190" s="3">
        <f>'[1]0度地区 (情境2)'!C190</f>
        <v>476.24817134918783</v>
      </c>
      <c r="G190" s="3">
        <f>'[1]0度地区 (情境2)'!D190</f>
        <v>442.15190425775728</v>
      </c>
      <c r="H190" s="3">
        <f>'[1]0度地区 (情境2)'!E190</f>
        <v>34.096267091430548</v>
      </c>
      <c r="I190" s="3">
        <f>'[1]0度地区 (情境2)'!F190</f>
        <v>10262.733930014841</v>
      </c>
      <c r="J190" s="3">
        <f>'[1]0度地区 (情境3)'!C190</f>
        <v>860.66905994832052</v>
      </c>
      <c r="K190" s="3">
        <f>'[1]0度地区 (情境3)'!D190</f>
        <v>861.95654452454869</v>
      </c>
      <c r="L190" s="3">
        <f>'[1]0度地区 (情境3)'!E190</f>
        <v>-1.2874845762281666</v>
      </c>
      <c r="M190" s="3">
        <f>'[1]0度地区 (情境3)'!F190</f>
        <v>12358.783621249448</v>
      </c>
    </row>
    <row r="191" spans="1:13" x14ac:dyDescent="0.25">
      <c r="A191" s="2">
        <v>189</v>
      </c>
      <c r="B191" s="3">
        <f>'[1]0度地区(情境1)'!C191</f>
        <v>170.57092464294556</v>
      </c>
      <c r="C191" s="3">
        <f>'[1]0度地区(情境1)'!D191</f>
        <v>170.4682740290834</v>
      </c>
      <c r="D191" s="3">
        <f>'[1]0度地区(情境1)'!E191</f>
        <v>0.1026506138621528</v>
      </c>
      <c r="E191" s="3">
        <f>'[1]0度地区(情境1)'!F191</f>
        <v>6362.2035977927408</v>
      </c>
      <c r="F191" s="3">
        <f>'[1]0度地区 (情境2)'!C191</f>
        <v>479.11565598764355</v>
      </c>
      <c r="G191" s="3">
        <f>'[1]0度地区 (情境2)'!D191</f>
        <v>445.16593601180227</v>
      </c>
      <c r="H191" s="3">
        <f>'[1]0度地区 (情境2)'!E191</f>
        <v>33.949719975841276</v>
      </c>
      <c r="I191" s="3">
        <f>'[1]0度地区 (情境2)'!F191</f>
        <v>10296.683649990682</v>
      </c>
      <c r="J191" s="3">
        <f>'[1]0度地区 (情境3)'!C191</f>
        <v>865.14094415138311</v>
      </c>
      <c r="K191" s="3">
        <f>'[1]0度地区 (情境3)'!D191</f>
        <v>867.86151636092166</v>
      </c>
      <c r="L191" s="3">
        <f>'[1]0度地区 (情境3)'!E191</f>
        <v>-2.7205722095385454</v>
      </c>
      <c r="M191" s="3">
        <f>'[1]0度地区 (情境3)'!F191</f>
        <v>12356.063049039909</v>
      </c>
    </row>
    <row r="192" spans="1:13" x14ac:dyDescent="0.25">
      <c r="A192" s="2">
        <v>190</v>
      </c>
      <c r="B192" s="3">
        <f>'[1]0度地区(情境1)'!C192</f>
        <v>170.57092464294556</v>
      </c>
      <c r="C192" s="3">
        <f>'[1]0度地区(情境1)'!D192</f>
        <v>170.47102448417968</v>
      </c>
      <c r="D192" s="3">
        <f>'[1]0度地区(情境1)'!E192</f>
        <v>9.9900158765876768E-2</v>
      </c>
      <c r="E192" s="3">
        <f>'[1]0度地区(情境1)'!F192</f>
        <v>6362.3034979515069</v>
      </c>
      <c r="F192" s="3">
        <f>'[1]0度地区 (情境2)'!C192</f>
        <v>481.98870348664235</v>
      </c>
      <c r="G192" s="3">
        <f>'[1]0度地区 (情境2)'!D192</f>
        <v>448.18918757906829</v>
      </c>
      <c r="H192" s="3">
        <f>'[1]0度地区 (情境2)'!E192</f>
        <v>33.799515907574062</v>
      </c>
      <c r="I192" s="3">
        <f>'[1]0度地区 (情境2)'!F192</f>
        <v>10330.483165898257</v>
      </c>
      <c r="J192" s="3">
        <f>'[1]0度地区 (情境3)'!C192</f>
        <v>869.55878613479911</v>
      </c>
      <c r="K192" s="3">
        <f>'[1]0度地区 (情境3)'!D192</f>
        <v>873.70559707446262</v>
      </c>
      <c r="L192" s="3">
        <f>'[1]0度地区 (情境3)'!E192</f>
        <v>-4.14681093966351</v>
      </c>
      <c r="M192" s="3">
        <f>'[1]0度地区 (情境3)'!F192</f>
        <v>12351.916238100246</v>
      </c>
    </row>
    <row r="193" spans="1:13" x14ac:dyDescent="0.25">
      <c r="A193" s="2">
        <v>191</v>
      </c>
      <c r="B193" s="3">
        <f>'[1]0度地区(情境1)'!C193</f>
        <v>170.57092464294556</v>
      </c>
      <c r="C193" s="3">
        <f>'[1]0度地区(情境1)'!D193</f>
        <v>170.4737012426564</v>
      </c>
      <c r="D193" s="3">
        <f>'[1]0度地区(情境1)'!E193</f>
        <v>9.7223400289152551E-2</v>
      </c>
      <c r="E193" s="3">
        <f>'[1]0度地区(情境1)'!F193</f>
        <v>6362.4007213517962</v>
      </c>
      <c r="F193" s="3">
        <f>'[1]0度地区 (情境2)'!C193</f>
        <v>484.86718183264361</v>
      </c>
      <c r="G193" s="3">
        <f>'[1]0度地区 (情境2)'!D193</f>
        <v>451.22150477261931</v>
      </c>
      <c r="H193" s="3">
        <f>'[1]0度地区 (情境2)'!E193</f>
        <v>33.645677060024298</v>
      </c>
      <c r="I193" s="3">
        <f>'[1]0度地区 (情境2)'!F193</f>
        <v>10364.12884295828</v>
      </c>
      <c r="J193" s="3">
        <f>'[1]0度地区 (情境3)'!C193</f>
        <v>873.92190821984991</v>
      </c>
      <c r="K193" s="3">
        <f>'[1]0度地区 (情境3)'!D193</f>
        <v>879.48743674326306</v>
      </c>
      <c r="L193" s="3">
        <f>'[1]0度地区 (情境3)'!E193</f>
        <v>-5.5655285234131497</v>
      </c>
      <c r="M193" s="3">
        <f>'[1]0度地区 (情境3)'!F193</f>
        <v>12346.350709576833</v>
      </c>
    </row>
    <row r="194" spans="1:13" x14ac:dyDescent="0.25">
      <c r="A194" s="2">
        <v>192</v>
      </c>
      <c r="B194" s="3">
        <f>'[1]0度地区(情境1)'!C194</f>
        <v>170.57092464294556</v>
      </c>
      <c r="C194" s="3">
        <f>'[1]0度地区(情境1)'!D194</f>
        <v>170.47630627916558</v>
      </c>
      <c r="D194" s="3">
        <f>'[1]0度地区(情境1)'!E194</f>
        <v>9.4618363779972015E-2</v>
      </c>
      <c r="E194" s="3">
        <f>'[1]0度地区(情境1)'!F194</f>
        <v>6362.4953397155759</v>
      </c>
      <c r="F194" s="3">
        <f>'[1]0度地区 (情境2)'!C194</f>
        <v>487.75095785459962</v>
      </c>
      <c r="G194" s="3">
        <f>'[1]0度地区 (情境2)'!D194</f>
        <v>454.26273200968774</v>
      </c>
      <c r="H194" s="3">
        <f>'[1]0度地区 (情境2)'!E194</f>
        <v>33.488225844911881</v>
      </c>
      <c r="I194" s="3">
        <f>'[1]0度地区 (情境2)'!F194</f>
        <v>10397.617068803193</v>
      </c>
      <c r="J194" s="3">
        <f>'[1]0度地区 (情境3)'!C194</f>
        <v>878.22964741023861</v>
      </c>
      <c r="K194" s="3">
        <f>'[1]0度地区 (情境3)'!D194</f>
        <v>885.2057196920797</v>
      </c>
      <c r="L194" s="3">
        <f>'[1]0度地区 (情境3)'!E194</f>
        <v>-6.9760722818410841</v>
      </c>
      <c r="M194" s="3">
        <f>'[1]0度地区 (情境3)'!F194</f>
        <v>12339.374637294992</v>
      </c>
    </row>
    <row r="195" spans="1:13" x14ac:dyDescent="0.25">
      <c r="A195" s="2">
        <v>193</v>
      </c>
      <c r="B195" s="3">
        <f>'[1]0度地区(情境1)'!C195</f>
        <v>170.57092464294556</v>
      </c>
      <c r="C195" s="3">
        <f>'[1]0度地区(情境1)'!D195</f>
        <v>170.4788415154498</v>
      </c>
      <c r="D195" s="3">
        <f>'[1]0度地区(情境1)'!E195</f>
        <v>9.2083127495754979E-2</v>
      </c>
      <c r="E195" s="3">
        <f>'[1]0度地区(情境1)'!F195</f>
        <v>6362.5874228430721</v>
      </c>
      <c r="F195" s="3">
        <f>'[1]0度地区 (情境2)'!C195</f>
        <v>490.63989724369708</v>
      </c>
      <c r="G195" s="3">
        <f>'[1]0度地区 (情境2)'!D195</f>
        <v>457.31271231840293</v>
      </c>
      <c r="H195" s="3">
        <f>'[1]0度地区 (情境2)'!E195</f>
        <v>33.327184925294148</v>
      </c>
      <c r="I195" s="3">
        <f>'[1]0度地区 (情境2)'!F195</f>
        <v>10430.944253728487</v>
      </c>
      <c r="J195" s="3">
        <f>'[1]0度地区 (情境3)'!C195</f>
        <v>882.48135496217196</v>
      </c>
      <c r="K195" s="3">
        <f>'[1]0度地区 (情境3)'!D195</f>
        <v>890.85916466400022</v>
      </c>
      <c r="L195" s="3">
        <f>'[1]0度地区 (情境3)'!E195</f>
        <v>-8.3778097018282551</v>
      </c>
      <c r="M195" s="3">
        <f>'[1]0度地区 (情境3)'!F195</f>
        <v>12330.996827593164</v>
      </c>
    </row>
    <row r="196" spans="1:13" x14ac:dyDescent="0.25">
      <c r="A196" s="2">
        <v>194</v>
      </c>
      <c r="B196" s="3">
        <f>'[1]0度地区(情境1)'!C196</f>
        <v>170.57092464294556</v>
      </c>
      <c r="C196" s="3">
        <f>'[1]0度地区(情境1)'!D196</f>
        <v>170.48130882175974</v>
      </c>
      <c r="D196" s="3">
        <f>'[1]0度地区(情境1)'!E196</f>
        <v>8.9615821185816458E-2</v>
      </c>
      <c r="E196" s="3">
        <f>'[1]0度地区(情境1)'!F196</f>
        <v>6362.6770386642584</v>
      </c>
      <c r="F196" s="3">
        <f>'[1]0度地区 (情境2)'!C196</f>
        <v>493.53386457349399</v>
      </c>
      <c r="G196" s="3">
        <f>'[1]0度地区 (情境2)'!D196</f>
        <v>460.37128734534565</v>
      </c>
      <c r="H196" s="3">
        <f>'[1]0度地区 (情境2)'!E196</f>
        <v>33.162577228148336</v>
      </c>
      <c r="I196" s="3">
        <f>'[1]0度地区 (情境2)'!F196</f>
        <v>10464.106830956634</v>
      </c>
      <c r="J196" s="3">
        <f>'[1]0度地区 (情境3)'!C196</f>
        <v>886.67639592972296</v>
      </c>
      <c r="K196" s="3">
        <f>'[1]0度地区 (情境3)'!D196</f>
        <v>896.44652492421756</v>
      </c>
      <c r="L196" s="3">
        <f>'[1]0度地区 (情境3)'!E196</f>
        <v>-9.7701289944945984</v>
      </c>
      <c r="M196" s="3">
        <f>'[1]0度地区 (情境3)'!F196</f>
        <v>12321.22669859867</v>
      </c>
    </row>
    <row r="197" spans="1:13" x14ac:dyDescent="0.25">
      <c r="A197" s="2">
        <v>195</v>
      </c>
      <c r="B197" s="3">
        <f>'[1]0度地区(情境1)'!C197</f>
        <v>170.57092464294556</v>
      </c>
      <c r="C197" s="3">
        <f>'[1]0度地区(情境1)'!D197</f>
        <v>170.48371001823401</v>
      </c>
      <c r="D197" s="3">
        <f>'[1]0度地区(情境1)'!E197</f>
        <v>8.7214624711549504E-2</v>
      </c>
      <c r="E197" s="3">
        <f>'[1]0度地区(情境1)'!F197</f>
        <v>6362.7642532889695</v>
      </c>
      <c r="F197" s="3">
        <f>'[1]0度地区 (情境2)'!C197</f>
        <v>496.43272332044893</v>
      </c>
      <c r="G197" s="3">
        <f>'[1]0度地区 (情境2)'!D197</f>
        <v>463.43829736392559</v>
      </c>
      <c r="H197" s="3">
        <f>'[1]0度地区 (情境2)'!E197</f>
        <v>32.994425956523344</v>
      </c>
      <c r="I197" s="3">
        <f>'[1]0度地区 (情境2)'!F197</f>
        <v>10497.101256913158</v>
      </c>
      <c r="J197" s="3">
        <f>'[1]0度地区 (情境3)'!C197</f>
        <v>890.81414868643606</v>
      </c>
      <c r="K197" s="3">
        <f>'[1]0度地区 (情境3)'!D197</f>
        <v>901.96658829608043</v>
      </c>
      <c r="L197" s="3">
        <f>'[1]0度地区 (情境3)'!E197</f>
        <v>-11.152439609644375</v>
      </c>
      <c r="M197" s="3">
        <f>'[1]0度地区 (情境3)'!F197</f>
        <v>12310.074258989025</v>
      </c>
    </row>
    <row r="198" spans="1:13" x14ac:dyDescent="0.25">
      <c r="A198" s="2">
        <v>196</v>
      </c>
      <c r="B198" s="3">
        <f>'[1]0度地区(情境1)'!C198</f>
        <v>170.57092464294556</v>
      </c>
      <c r="C198" s="3">
        <f>'[1]0度地区(情境1)'!D198</f>
        <v>170.48604687624177</v>
      </c>
      <c r="D198" s="3">
        <f>'[1]0度地区(情境1)'!E198</f>
        <v>8.4877766703783664E-2</v>
      </c>
      <c r="E198" s="3">
        <f>'[1]0度地区(情境1)'!F198</f>
        <v>6362.8491310556728</v>
      </c>
      <c r="F198" s="3">
        <f>'[1]0度地区 (情境2)'!C198</f>
        <v>499.33633588483127</v>
      </c>
      <c r="G198" s="3">
        <f>'[1]0度地区 (情境2)'!D198</f>
        <v>466.51358128358271</v>
      </c>
      <c r="H198" s="3">
        <f>'[1]0度地区 (情境2)'!E198</f>
        <v>32.822754601248562</v>
      </c>
      <c r="I198" s="3">
        <f>'[1]0度地区 (情境2)'!F198</f>
        <v>10529.924011514406</v>
      </c>
      <c r="J198" s="3">
        <f>'[1]0度地区 (情境3)'!C198</f>
        <v>894.89400442414353</v>
      </c>
      <c r="K198" s="3">
        <f>'[1]0度地区 (情境3)'!D198</f>
        <v>907.4181771297516</v>
      </c>
      <c r="L198" s="3">
        <f>'[1]0度地区 (情境3)'!E198</f>
        <v>-12.524172705608066</v>
      </c>
      <c r="M198" s="3">
        <f>'[1]0度地区 (情境3)'!F198</f>
        <v>12297.550086283418</v>
      </c>
    </row>
    <row r="199" spans="1:13" x14ac:dyDescent="0.25">
      <c r="A199" s="2">
        <v>197</v>
      </c>
      <c r="B199" s="3">
        <f>'[1]0度地区(情境1)'!C199</f>
        <v>170.57092464294556</v>
      </c>
      <c r="C199" s="3">
        <f>'[1]0度地区(情境1)'!D199</f>
        <v>170.48832111968957</v>
      </c>
      <c r="D199" s="3">
        <f>'[1]0度地区(情境1)'!E199</f>
        <v>8.2603523255983191E-2</v>
      </c>
      <c r="E199" s="3">
        <f>'[1]0度地区(情境1)'!F199</f>
        <v>6362.9317345789286</v>
      </c>
      <c r="F199" s="3">
        <f>'[1]0度地区 (情境2)'!C199</f>
        <v>502.24456361200771</v>
      </c>
      <c r="G199" s="3">
        <f>'[1]0度地区 (情境2)'!D199</f>
        <v>469.59697665980582</v>
      </c>
      <c r="H199" s="3">
        <f>'[1]0度地区 (情境2)'!E199</f>
        <v>32.647586952201891</v>
      </c>
      <c r="I199" s="3">
        <f>'[1]0度地区 (情境2)'!F199</f>
        <v>10562.571598466608</v>
      </c>
      <c r="J199" s="3">
        <f>'[1]0度地区 (情境3)'!C199</f>
        <v>898.9153666299992</v>
      </c>
      <c r="K199" s="3">
        <f>'[1]0度地区 (情境3)'!D199</f>
        <v>912.80014820394911</v>
      </c>
      <c r="L199" s="3">
        <f>'[1]0度地区 (情境3)'!E199</f>
        <v>-13.884781573949908</v>
      </c>
      <c r="M199" s="3">
        <f>'[1]0度地区 (情境3)'!F199</f>
        <v>12283.665304709468</v>
      </c>
    </row>
    <row r="200" spans="1:13" x14ac:dyDescent="0.25">
      <c r="A200" s="2">
        <v>198</v>
      </c>
      <c r="B200" s="3">
        <f>'[1]0度地区(情境1)'!C200</f>
        <v>170.57092464294556</v>
      </c>
      <c r="C200" s="3">
        <f>'[1]0度地区(情境1)'!D200</f>
        <v>170.49053442629301</v>
      </c>
      <c r="D200" s="3">
        <f>'[1]0度地区(情境1)'!E200</f>
        <v>8.0390216652546087E-2</v>
      </c>
      <c r="E200" s="3">
        <f>'[1]0度地区(情境1)'!F200</f>
        <v>6363.0121247955813</v>
      </c>
      <c r="F200" s="3">
        <f>'[1]0度地区 (情境2)'!C200</f>
        <v>505.15726681409495</v>
      </c>
      <c r="G200" s="3">
        <f>'[1]0度地区 (情境2)'!D200</f>
        <v>472.68831970496768</v>
      </c>
      <c r="H200" s="3">
        <f>'[1]0度地区 (情境2)'!E200</f>
        <v>32.468947109127271</v>
      </c>
      <c r="I200" s="3">
        <f>'[1]0度地区 (情境2)'!F200</f>
        <v>10595.040545575735</v>
      </c>
      <c r="J200" s="3">
        <f>'[1]0度地区 (情境3)'!C200</f>
        <v>902.87765054274723</v>
      </c>
      <c r="K200" s="3">
        <f>'[1]0度地区 (情境3)'!D200</f>
        <v>918.11139256139791</v>
      </c>
      <c r="L200" s="3">
        <f>'[1]0度地区 (情境3)'!E200</f>
        <v>-15.233742018650673</v>
      </c>
      <c r="M200" s="3">
        <f>'[1]0度地区 (情境3)'!F200</f>
        <v>12268.431562690817</v>
      </c>
    </row>
    <row r="201" spans="1:13" x14ac:dyDescent="0.25">
      <c r="A201" s="2">
        <v>199</v>
      </c>
      <c r="B201" s="3">
        <f>'[1]0度地区(情境1)'!C201</f>
        <v>170.57092464294556</v>
      </c>
      <c r="C201" s="3">
        <f>'[1]0度地区(情境1)'!D201</f>
        <v>170.49268842881443</v>
      </c>
      <c r="D201" s="3">
        <f>'[1]0度地区(情境1)'!E201</f>
        <v>7.8236214131123916E-2</v>
      </c>
      <c r="E201" s="3">
        <f>'[1]0度地区(情境1)'!F201</f>
        <v>6363.0903610097121</v>
      </c>
      <c r="F201" s="3">
        <f>'[1]0度地区 (情境2)'!C201</f>
        <v>508.07430479197427</v>
      </c>
      <c r="G201" s="3">
        <f>'[1]0度地区 (情境2)'!D201</f>
        <v>475.78744529997101</v>
      </c>
      <c r="H201" s="3">
        <f>'[1]0度地区 (情境2)'!E201</f>
        <v>32.286859492003259</v>
      </c>
      <c r="I201" s="3">
        <f>'[1]0度地区 (情境2)'!F201</f>
        <v>10627.327405067739</v>
      </c>
      <c r="J201" s="3">
        <f>'[1]0度地区 (情境3)'!C201</f>
        <v>906.7802825892652</v>
      </c>
      <c r="K201" s="3">
        <f>'[1]0度地区 (情境3)'!D201</f>
        <v>923.35083527877907</v>
      </c>
      <c r="L201" s="3">
        <f>'[1]0度地区 (情境3)'!E201</f>
        <v>-16.570552689513875</v>
      </c>
      <c r="M201" s="3">
        <f>'[1]0度地区 (情境3)'!F201</f>
        <v>12251.861010001303</v>
      </c>
    </row>
    <row r="202" spans="1:13" x14ac:dyDescent="0.25">
      <c r="A202" s="2">
        <v>200</v>
      </c>
      <c r="B202" s="3">
        <f>'[1]0度地区(情境1)'!C202</f>
        <v>170.57092464294556</v>
      </c>
      <c r="C202" s="3">
        <f>'[1]0度地区(情境1)'!D202</f>
        <v>170.49478471626728</v>
      </c>
      <c r="D202" s="3">
        <f>'[1]0度地区(情境1)'!E202</f>
        <v>7.613992667828029E-2</v>
      </c>
      <c r="E202" s="3">
        <f>'[1]0度地区(情境1)'!F202</f>
        <v>6363.1665009363905</v>
      </c>
      <c r="F202" s="3">
        <f>'[1]0度地区 (情境2)'!C202</f>
        <v>510.99553585765364</v>
      </c>
      <c r="G202" s="3">
        <f>'[1]0度地区 (情境2)'!D202</f>
        <v>478.89418700670223</v>
      </c>
      <c r="H202" s="3">
        <f>'[1]0度地区 (情境2)'!E202</f>
        <v>32.10134885095141</v>
      </c>
      <c r="I202" s="3">
        <f>'[1]0度地区 (情境2)'!F202</f>
        <v>10659.42875391869</v>
      </c>
      <c r="J202" s="3">
        <f>'[1]0度地区 (情境3)'!C202</f>
        <v>910.62269980244287</v>
      </c>
      <c r="K202" s="3">
        <f>'[1]0度地区 (情境3)'!D202</f>
        <v>928.51743517208718</v>
      </c>
      <c r="L202" s="3">
        <f>'[1]0度地区 (情境3)'!E202</f>
        <v>-17.894735369644309</v>
      </c>
      <c r="M202" s="3">
        <f>'[1]0度地区 (情境3)'!F202</f>
        <v>12233.966274631659</v>
      </c>
    </row>
    <row r="203" spans="1:13" x14ac:dyDescent="0.25">
      <c r="A203" s="2">
        <v>201</v>
      </c>
      <c r="B203" s="3">
        <f>'[1]0度地区(情境1)'!C203</f>
        <v>170.57092464294556</v>
      </c>
      <c r="C203" s="3">
        <f>'[1]0度地区(情境1)'!D203</f>
        <v>170.4968248350886</v>
      </c>
      <c r="D203" s="3">
        <f>'[1]0度地区(情境1)'!E203</f>
        <v>7.4099807856953248E-2</v>
      </c>
      <c r="E203" s="3">
        <f>'[1]0度地区(情境1)'!F203</f>
        <v>6363.2406007442478</v>
      </c>
      <c r="F203" s="3">
        <f>'[1]0度地区 (情境2)'!C203</f>
        <v>513.92081735697616</v>
      </c>
      <c r="G203" s="3">
        <f>'[1]0度地区 (情境2)'!D203</f>
        <v>482.00837708128705</v>
      </c>
      <c r="H203" s="3">
        <f>'[1]0度地区 (情境2)'!E203</f>
        <v>31.912440275689107</v>
      </c>
      <c r="I203" s="3">
        <f>'[1]0度地区 (情境2)'!F203</f>
        <v>10691.34119419438</v>
      </c>
      <c r="J203" s="3">
        <f>'[1]0度地区 (情境3)'!C203</f>
        <v>914.40434922146687</v>
      </c>
      <c r="K203" s="3">
        <f>'[1]0度地区 (情境3)'!D203</f>
        <v>933.61018443847138</v>
      </c>
      <c r="L203" s="3">
        <f>'[1]0度地区 (情境3)'!E203</f>
        <v>-19.205835217004505</v>
      </c>
      <c r="M203" s="3">
        <f>'[1]0度地区 (情境3)'!F203</f>
        <v>12214.760439414655</v>
      </c>
    </row>
    <row r="204" spans="1:13" x14ac:dyDescent="0.25">
      <c r="A204" s="2">
        <v>202</v>
      </c>
      <c r="B204" s="3">
        <f>'[1]0度地区(情境1)'!C204</f>
        <v>170.57092464294556</v>
      </c>
      <c r="C204" s="3">
        <f>'[1]0度地区(情境1)'!D204</f>
        <v>170.49881029027961</v>
      </c>
      <c r="D204" s="3">
        <f>'[1]0度地区(情境1)'!E204</f>
        <v>7.21143526659489E-2</v>
      </c>
      <c r="E204" s="3">
        <f>'[1]0度地区(情境1)'!F204</f>
        <v>6363.312715096914</v>
      </c>
      <c r="F204" s="3">
        <f>'[1]0度地区 (情境2)'!C204</f>
        <v>516.85000569265969</v>
      </c>
      <c r="G204" s="3">
        <f>'[1]0度地区 (情境2)'!D204</f>
        <v>485.12984648814211</v>
      </c>
      <c r="H204" s="3">
        <f>'[1]0度地区 (情境2)'!E204</f>
        <v>31.720159204517586</v>
      </c>
      <c r="I204" s="3">
        <f>'[1]0度地区 (情境2)'!F204</f>
        <v>10723.061353398898</v>
      </c>
      <c r="J204" s="3">
        <f>'[1]0度地区 (情境3)'!C204</f>
        <v>918.12468727560099</v>
      </c>
      <c r="K204" s="3">
        <f>'[1]0度地区 (情境3)'!D204</f>
        <v>938.62810823574944</v>
      </c>
      <c r="L204" s="3">
        <f>'[1]0度地区 (情境3)'!E204</f>
        <v>-20.503420960148446</v>
      </c>
      <c r="M204" s="3">
        <f>'[1]0度地区 (情境3)'!F204</f>
        <v>12194.257018454506</v>
      </c>
    </row>
    <row r="205" spans="1:13" x14ac:dyDescent="0.25">
      <c r="A205" s="2">
        <v>203</v>
      </c>
      <c r="B205" s="3">
        <f>'[1]0度地区(情境1)'!C205</f>
        <v>170.57092464294556</v>
      </c>
      <c r="C205" s="3">
        <f>'[1]0度地区(情境1)'!D205</f>
        <v>170.50074254651599</v>
      </c>
      <c r="D205" s="3">
        <f>'[1]0度地区(情境1)'!E205</f>
        <v>7.018209642956208E-2</v>
      </c>
      <c r="E205" s="3">
        <f>'[1]0度地区(情境1)'!F205</f>
        <v>6363.3828971933435</v>
      </c>
      <c r="F205" s="3">
        <f>'[1]0度地区 (情境2)'!C205</f>
        <v>519.78295634766255</v>
      </c>
      <c r="G205" s="3">
        <f>'[1]0度地区 (情境2)'!D205</f>
        <v>488.25842491481706</v>
      </c>
      <c r="H205" s="3">
        <f>'[1]0度地区 (情境2)'!E205</f>
        <v>31.524531432845492</v>
      </c>
      <c r="I205" s="3">
        <f>'[1]0度地区 (情境2)'!F205</f>
        <v>10754.585884831744</v>
      </c>
      <c r="J205" s="3">
        <f>'[1]0度地区 (情境3)'!C205</f>
        <v>921.78317915256343</v>
      </c>
      <c r="K205" s="3">
        <f>'[1]0度地区 (情境3)'!D205</f>
        <v>943.57026420093734</v>
      </c>
      <c r="L205" s="3">
        <f>'[1]0度地区 (情境3)'!E205</f>
        <v>-21.78708504837391</v>
      </c>
      <c r="M205" s="3">
        <f>'[1]0度地区 (情境3)'!F205</f>
        <v>12172.469933406132</v>
      </c>
    </row>
    <row r="206" spans="1:13" x14ac:dyDescent="0.25">
      <c r="A206" s="2">
        <v>204</v>
      </c>
      <c r="B206" s="3">
        <f>'[1]0度地区(情境1)'!C206</f>
        <v>170.57092464294556</v>
      </c>
      <c r="C206" s="3">
        <f>'[1]0度地区(情境1)'!D206</f>
        <v>170.50262302922846</v>
      </c>
      <c r="D206" s="3">
        <f>'[1]0度地区(情境1)'!E206</f>
        <v>6.8301613717096643E-2</v>
      </c>
      <c r="E206" s="3">
        <f>'[1]0度地区(情境1)'!F206</f>
        <v>6363.4511988070608</v>
      </c>
      <c r="F206" s="3">
        <f>'[1]0度地区 (情境2)'!C206</f>
        <v>522.71952390886361</v>
      </c>
      <c r="G206" s="3">
        <f>'[1]0度地区 (情境2)'!D206</f>
        <v>491.39394078762132</v>
      </c>
      <c r="H206" s="3">
        <f>'[1]0度地区 (情境2)'!E206</f>
        <v>31.325583121242289</v>
      </c>
      <c r="I206" s="3">
        <f>'[1]0度地区 (情境2)'!F206</f>
        <v>10785.911467952987</v>
      </c>
      <c r="J206" s="3">
        <f>'[1]0度地区 (情境3)'!C206</f>
        <v>925.37929815261668</v>
      </c>
      <c r="K206" s="3">
        <f>'[1]0度地区 (情境3)'!D206</f>
        <v>948.43574190924392</v>
      </c>
      <c r="L206" s="3">
        <f>'[1]0度地区 (情境3)'!E206</f>
        <v>-23.056443756627232</v>
      </c>
      <c r="M206" s="3">
        <f>'[1]0度地区 (情境3)'!F206</f>
        <v>12149.413489649505</v>
      </c>
    </row>
    <row r="207" spans="1:13" x14ac:dyDescent="0.25">
      <c r="A207" s="2">
        <v>205</v>
      </c>
      <c r="B207" s="3">
        <f>'[1]0度地区(情境1)'!C207</f>
        <v>170.57092464294556</v>
      </c>
      <c r="C207" s="3">
        <f>'[1]0度地区(情境1)'!D207</f>
        <v>170.50445312565424</v>
      </c>
      <c r="D207" s="3">
        <f>'[1]0度地区(情境1)'!E207</f>
        <v>6.647151729131906E-2</v>
      </c>
      <c r="E207" s="3">
        <f>'[1]0度地区(情境1)'!F207</f>
        <v>6363.5176703243524</v>
      </c>
      <c r="F207" s="3">
        <f>'[1]0度地区 (情境2)'!C207</f>
        <v>525.65956209104957</v>
      </c>
      <c r="G207" s="3">
        <f>'[1]0度地区 (情境2)'!D207</f>
        <v>494.53622128802562</v>
      </c>
      <c r="H207" s="3">
        <f>'[1]0度地区 (情境2)'!E207</f>
        <v>31.12334080302395</v>
      </c>
      <c r="I207" s="3">
        <f>'[1]0度地区 (情境2)'!F207</f>
        <v>10817.034808756011</v>
      </c>
      <c r="J207" s="3">
        <f>'[1]0度地区 (情境3)'!C207</f>
        <v>928.9125250294926</v>
      </c>
      <c r="K207" s="3">
        <f>'[1]0度地区 (情境3)'!D207</f>
        <v>953.22366227512487</v>
      </c>
      <c r="L207" s="3">
        <f>'[1]0度地区 (情境3)'!E207</f>
        <v>-24.311137245632267</v>
      </c>
      <c r="M207" s="3">
        <f>'[1]0度地区 (情境3)'!F207</f>
        <v>12125.102352403874</v>
      </c>
    </row>
    <row r="208" spans="1:13" x14ac:dyDescent="0.25">
      <c r="A208" s="2">
        <v>206</v>
      </c>
      <c r="B208" s="3">
        <f>'[1]0度地区(情境1)'!C208</f>
        <v>170.57092464294556</v>
      </c>
      <c r="C208" s="3">
        <f>'[1]0度地区(情境1)'!D208</f>
        <v>170.50623418586042</v>
      </c>
      <c r="D208" s="3">
        <f>'[1]0度地区(情境1)'!E208</f>
        <v>6.4690457085134767E-2</v>
      </c>
      <c r="E208" s="3">
        <f>'[1]0度地区(情境1)'!F208</f>
        <v>6363.5823607814373</v>
      </c>
      <c r="F208" s="3">
        <f>'[1]0度地区 (情境2)'!C208</f>
        <v>528.60292376119799</v>
      </c>
      <c r="G208" s="3">
        <f>'[1]0度地区 (情境2)'!D208</f>
        <v>497.68509236983414</v>
      </c>
      <c r="H208" s="3">
        <f>'[1]0度地区 (情境2)'!E208</f>
        <v>30.917831391363848</v>
      </c>
      <c r="I208" s="3">
        <f>'[1]0度地区 (情境2)'!F208</f>
        <v>10847.952640147374</v>
      </c>
      <c r="J208" s="3">
        <f>'[1]0度地区 (情境3)'!C208</f>
        <v>932.38234731929083</v>
      </c>
      <c r="K208" s="3">
        <f>'[1]0度地区 (情境3)'!D208</f>
        <v>957.93317689708579</v>
      </c>
      <c r="L208" s="3">
        <f>'[1]0度地区 (情境3)'!E208</f>
        <v>-25.550829577794957</v>
      </c>
      <c r="M208" s="3">
        <f>'[1]0度地区 (情境3)'!F208</f>
        <v>12099.551522826079</v>
      </c>
    </row>
    <row r="209" spans="1:13" x14ac:dyDescent="0.25">
      <c r="A209" s="2">
        <v>207</v>
      </c>
      <c r="B209" s="3">
        <f>'[1]0度地区(情境1)'!C209</f>
        <v>170.57092464294556</v>
      </c>
      <c r="C209" s="3">
        <f>'[1]0度地区(情境1)'!D209</f>
        <v>170.50796752374001</v>
      </c>
      <c r="D209" s="3">
        <f>'[1]0度地区(情境1)'!E209</f>
        <v>6.2957119205549361E-2</v>
      </c>
      <c r="E209" s="3">
        <f>'[1]0度地区(情境1)'!F209</f>
        <v>6363.645317900643</v>
      </c>
      <c r="F209" s="3">
        <f>'[1]0度地区 (情境2)'!C209</f>
        <v>531.54946096304593</v>
      </c>
      <c r="G209" s="3">
        <f>'[1]0度地区 (情境2)'!D209</f>
        <v>500.8403787771158</v>
      </c>
      <c r="H209" s="3">
        <f>'[1]0度地区 (情境2)'!E209</f>
        <v>30.709082185930129</v>
      </c>
      <c r="I209" s="3">
        <f>'[1]0度地区 (情境2)'!F209</f>
        <v>10878.661722333305</v>
      </c>
      <c r="J209" s="3">
        <f>'[1]0度地区 (情境3)'!C209</f>
        <v>935.78825865849751</v>
      </c>
      <c r="K209" s="3">
        <f>'[1]0度地区 (情境3)'!D209</f>
        <v>962.56346734805129</v>
      </c>
      <c r="L209" s="3">
        <f>'[1]0度地区 (情境3)'!E209</f>
        <v>-26.775208689553779</v>
      </c>
      <c r="M209" s="3">
        <f>'[1]0度地区 (情境3)'!F209</f>
        <v>12072.776314136525</v>
      </c>
    </row>
    <row r="210" spans="1:13" x14ac:dyDescent="0.25">
      <c r="A210" s="2">
        <v>208</v>
      </c>
      <c r="B210" s="3">
        <f>'[1]0度地区(情境1)'!C210</f>
        <v>170.57092464294556</v>
      </c>
      <c r="C210" s="3">
        <f>'[1]0度地区(情境1)'!D210</f>
        <v>170.50965441798107</v>
      </c>
      <c r="D210" s="3">
        <f>'[1]0度地区(情境1)'!E210</f>
        <v>6.1270224964488307E-2</v>
      </c>
      <c r="E210" s="3">
        <f>'[1]0度地区(情境1)'!F210</f>
        <v>6363.7065881256076</v>
      </c>
      <c r="F210" s="3">
        <f>'[1]0度地区 (情境2)'!C210</f>
        <v>534.49902494193566</v>
      </c>
      <c r="G210" s="3">
        <f>'[1]0度地区 (情境2)'!D210</f>
        <v>504.0019040628888</v>
      </c>
      <c r="H210" s="3">
        <f>'[1]0度地区 (情境2)'!E210</f>
        <v>30.497120879046861</v>
      </c>
      <c r="I210" s="3">
        <f>'[1]0度地区 (情境2)'!F210</f>
        <v>10909.158843212352</v>
      </c>
      <c r="J210" s="3">
        <f>'[1]0度地区 (情境3)'!C210</f>
        <v>939.12975809227476</v>
      </c>
      <c r="K210" s="3">
        <f>'[1]0度地区 (情境3)'!D210</f>
        <v>967.11374441322164</v>
      </c>
      <c r="L210" s="3">
        <f>'[1]0度地区 (情境3)'!E210</f>
        <v>-27.983986320946883</v>
      </c>
      <c r="M210" s="3">
        <f>'[1]0度地区 (情境3)'!F210</f>
        <v>12044.792327815578</v>
      </c>
    </row>
    <row r="211" spans="1:13" x14ac:dyDescent="0.25">
      <c r="A211" s="2">
        <v>209</v>
      </c>
      <c r="B211" s="3">
        <f>'[1]0度地区(情境1)'!C211</f>
        <v>170.57092464294556</v>
      </c>
      <c r="C211" s="3">
        <f>'[1]0度地区(情境1)'!D211</f>
        <v>170.51129611301008</v>
      </c>
      <c r="D211" s="3">
        <f>'[1]0度地区(情境1)'!E211</f>
        <v>5.9628529935480401E-2</v>
      </c>
      <c r="E211" s="3">
        <f>'[1]0度地区(情境1)'!F211</f>
        <v>6363.7662166555428</v>
      </c>
      <c r="F211" s="3">
        <f>'[1]0度地区 (情境2)'!C211</f>
        <v>537.45146616992531</v>
      </c>
      <c r="G211" s="3">
        <f>'[1]0度地区 (情境2)'!D211</f>
        <v>507.16949060854608</v>
      </c>
      <c r="H211" s="3">
        <f>'[1]0度地区 (情境2)'!E211</f>
        <v>30.281975561379227</v>
      </c>
      <c r="I211" s="3">
        <f>'[1]0度地区 (情境2)'!F211</f>
        <v>10939.440818773732</v>
      </c>
      <c r="J211" s="3">
        <f>'[1]0度地区 (情境3)'!C211</f>
        <v>942.40634937419247</v>
      </c>
      <c r="K211" s="3">
        <f>'[1]0度地区 (情境3)'!D211</f>
        <v>971.58324727743093</v>
      </c>
      <c r="L211" s="3">
        <f>'[1]0度地区 (情境3)'!E211</f>
        <v>-29.176897903238455</v>
      </c>
      <c r="M211" s="3">
        <f>'[1]0度地区 (情境3)'!F211</f>
        <v>12015.615429912339</v>
      </c>
    </row>
    <row r="212" spans="1:13" x14ac:dyDescent="0.25">
      <c r="A212" s="2">
        <v>210</v>
      </c>
      <c r="B212" s="3">
        <f>'[1]0度地区(情境1)'!C212</f>
        <v>170.57092464294556</v>
      </c>
      <c r="C212" s="3">
        <f>'[1]0度地区(情境1)'!D212</f>
        <v>170.51289381990995</v>
      </c>
      <c r="D212" s="3">
        <f>'[1]0度地区(情境1)'!E212</f>
        <v>5.8030823035608137E-2</v>
      </c>
      <c r="E212" s="3">
        <f>'[1]0度地区(情境1)'!F212</f>
        <v>6363.8242474785784</v>
      </c>
      <c r="F212" s="3">
        <f>'[1]0度地区 (情境2)'!C212</f>
        <v>540.40663437115495</v>
      </c>
      <c r="G212" s="3">
        <f>'[1]0度地区 (情境2)'!D212</f>
        <v>510.34295964401559</v>
      </c>
      <c r="H212" s="3">
        <f>'[1]0度地区 (情境2)'!E212</f>
        <v>30.063674727139357</v>
      </c>
      <c r="I212" s="3">
        <f>'[1]0度地区 (情境2)'!F212</f>
        <v>10969.504493500872</v>
      </c>
      <c r="J212" s="3">
        <f>'[1]0度地区 (情境3)'!C212</f>
        <v>945.6175402585701</v>
      </c>
      <c r="K212" s="3">
        <f>'[1]0度地区 (情境3)'!D212</f>
        <v>975.97124266412379</v>
      </c>
      <c r="L212" s="3">
        <f>'[1]0度地区 (情境3)'!E212</f>
        <v>-30.35370240555369</v>
      </c>
      <c r="M212" s="3">
        <f>'[1]0度地区 (情境3)'!F212</f>
        <v>11985.261727506786</v>
      </c>
    </row>
    <row r="213" spans="1:13" x14ac:dyDescent="0.25">
      <c r="A213" s="2">
        <v>211</v>
      </c>
      <c r="B213" s="3">
        <f>'[1]0度地区(情境1)'!C213</f>
        <v>170.57092464294556</v>
      </c>
      <c r="C213" s="3">
        <f>'[1]0度地区(情境1)'!D213</f>
        <v>170.5144487173134</v>
      </c>
      <c r="D213" s="3">
        <f>'[1]0度地区(情境1)'!E213</f>
        <v>5.6475925632156532E-2</v>
      </c>
      <c r="E213" s="3">
        <f>'[1]0度地区(情境1)'!F213</f>
        <v>6363.8807234042106</v>
      </c>
      <c r="F213" s="3">
        <f>'[1]0度地区 (情境2)'!C213</f>
        <v>543.36437854745679</v>
      </c>
      <c r="G213" s="3">
        <f>'[1]0度地区 (情境2)'!D213</f>
        <v>513.52213126864092</v>
      </c>
      <c r="H213" s="3">
        <f>'[1]0度地区 (情境2)'!E213</f>
        <v>29.842247278815876</v>
      </c>
      <c r="I213" s="3">
        <f>'[1]0度地区 (情境2)'!F213</f>
        <v>10999.346740779687</v>
      </c>
      <c r="J213" s="3">
        <f>'[1]0度地区 (情境3)'!C213</f>
        <v>948.76284178661558</v>
      </c>
      <c r="K213" s="3">
        <f>'[1]0度地区 (情境3)'!D213</f>
        <v>980.27702392815729</v>
      </c>
      <c r="L213" s="3">
        <f>'[1]0度地区 (情境3)'!E213</f>
        <v>-31.51418214154171</v>
      </c>
      <c r="M213" s="3">
        <f>'[1]0度地区 (情境3)'!F213</f>
        <v>11953.747545365244</v>
      </c>
    </row>
    <row r="214" spans="1:13" x14ac:dyDescent="0.25">
      <c r="A214" s="2">
        <v>212</v>
      </c>
      <c r="B214" s="3">
        <f>'[1]0度地区(情境1)'!C214</f>
        <v>170.57092464294556</v>
      </c>
      <c r="C214" s="3">
        <f>'[1]0度地区(情境1)'!D214</f>
        <v>170.51596195227253</v>
      </c>
      <c r="D214" s="3">
        <f>'[1]0度地区(情境1)'!E214</f>
        <v>5.4962690673022507E-2</v>
      </c>
      <c r="E214" s="3">
        <f>'[1]0度地区(情境1)'!F214</f>
        <v>6363.9356860948837</v>
      </c>
      <c r="F214" s="3">
        <f>'[1]0度地区 (情境2)'!C214</f>
        <v>546.32454700419885</v>
      </c>
      <c r="G214" s="3">
        <f>'[1]0度地区 (情境2)'!D214</f>
        <v>516.70682447277545</v>
      </c>
      <c r="H214" s="3">
        <f>'[1]0度地区 (情境2)'!E214</f>
        <v>29.617722531423397</v>
      </c>
      <c r="I214" s="3">
        <f>'[1]0度地区 (情境2)'!F214</f>
        <v>11028.964463311111</v>
      </c>
      <c r="J214" s="3">
        <f>'[1]0度地区 (情境3)'!C214</f>
        <v>951.84176756754971</v>
      </c>
      <c r="K214" s="3">
        <f>'[1]0度地区 (情境3)'!D214</f>
        <v>984.49991010471024</v>
      </c>
      <c r="L214" s="3">
        <f>'[1]0度地区 (情境3)'!E214</f>
        <v>-32.658142537160529</v>
      </c>
      <c r="M214" s="3">
        <f>'[1]0度地区 (情境3)'!F214</f>
        <v>11921.089402828084</v>
      </c>
    </row>
    <row r="215" spans="1:13" x14ac:dyDescent="0.25">
      <c r="A215" s="2">
        <v>213</v>
      </c>
      <c r="B215" s="3">
        <f>'[1]0度地区(情境1)'!C215</f>
        <v>170.57092464294556</v>
      </c>
      <c r="C215" s="3">
        <f>'[1]0度地区(情境1)'!D215</f>
        <v>170.51743464110484</v>
      </c>
      <c r="D215" s="3">
        <f>'[1]0度地区(情境1)'!E215</f>
        <v>5.3490001840714285E-2</v>
      </c>
      <c r="E215" s="3">
        <f>'[1]0度地区(情境1)'!F215</f>
        <v>6363.9891760967248</v>
      </c>
      <c r="F215" s="3">
        <f>'[1]0度地区 (情境2)'!C215</f>
        <v>549.28698737635057</v>
      </c>
      <c r="G215" s="3">
        <f>'[1]0度地区 (情境2)'!D215</f>
        <v>519.8968571600758</v>
      </c>
      <c r="H215" s="3">
        <f>'[1]0度地区 (情境2)'!E215</f>
        <v>29.39013021627477</v>
      </c>
      <c r="I215" s="3">
        <f>'[1]0度地区 (情境2)'!F215</f>
        <v>11058.354593527385</v>
      </c>
      <c r="J215" s="3">
        <f>'[1]0度地区 (情境3)'!C215</f>
        <v>954.85383305592052</v>
      </c>
      <c r="K215" s="3">
        <f>'[1]0度地区 (情境3)'!D215</f>
        <v>988.63924491667251</v>
      </c>
      <c r="L215" s="3">
        <f>'[1]0度地区 (情境3)'!E215</f>
        <v>-33.785411860751992</v>
      </c>
      <c r="M215" s="3">
        <f>'[1]0度地区 (情境3)'!F215</f>
        <v>11887.303990967332</v>
      </c>
    </row>
    <row r="216" spans="1:13" x14ac:dyDescent="0.25">
      <c r="A216" s="2">
        <v>214</v>
      </c>
      <c r="B216" s="3">
        <f>'[1]0度地区(情境1)'!C216</f>
        <v>170.57092464294556</v>
      </c>
      <c r="C216" s="3">
        <f>'[1]0度地区(情境1)'!D216</f>
        <v>170.51886787021695</v>
      </c>
      <c r="D216" s="3">
        <f>'[1]0度地区(情境1)'!E216</f>
        <v>5.2056772728604983E-2</v>
      </c>
      <c r="E216" s="3">
        <f>'[1]0度地区(情境1)'!F216</f>
        <v>6364.0412328694538</v>
      </c>
      <c r="F216" s="3">
        <f>'[1]0度地区 (情境2)'!C216</f>
        <v>552.25154665475873</v>
      </c>
      <c r="G216" s="3">
        <f>'[1]0度地区 (情境2)'!D216</f>
        <v>523.09204617048499</v>
      </c>
      <c r="H216" s="3">
        <f>'[1]0度地区 (情境2)'!E216</f>
        <v>29.159500484273735</v>
      </c>
      <c r="I216" s="3">
        <f>'[1]0度地区 (情境2)'!F216</f>
        <v>11087.514094011658</v>
      </c>
      <c r="J216" s="3">
        <f>'[1]0度地区 (情境3)'!C216</f>
        <v>957.7985548263199</v>
      </c>
      <c r="K216" s="3">
        <f>'[1]0度地区 (情境3)'!D216</f>
        <v>992.69439574294461</v>
      </c>
      <c r="L216" s="3">
        <f>'[1]0度地区 (情境3)'!E216</f>
        <v>-34.895840916624707</v>
      </c>
      <c r="M216" s="3">
        <f>'[1]0度地区 (情境3)'!F216</f>
        <v>11852.408150050707</v>
      </c>
    </row>
    <row r="217" spans="1:13" x14ac:dyDescent="0.25">
      <c r="A217" s="2">
        <v>215</v>
      </c>
      <c r="B217" s="3">
        <f>'[1]0度地区(情境1)'!C217</f>
        <v>170.57092464294556</v>
      </c>
      <c r="C217" s="3">
        <f>'[1]0度地区(情境1)'!D217</f>
        <v>170.52026269690586</v>
      </c>
      <c r="D217" s="3">
        <f>'[1]0度地区(情境1)'!E217</f>
        <v>5.0661946039696204E-2</v>
      </c>
      <c r="E217" s="3">
        <f>'[1]0度地区(情境1)'!F217</f>
        <v>6364.0918948154931</v>
      </c>
      <c r="F217" s="3">
        <f>'[1]0度地区 (情境2)'!C217</f>
        <v>555.21807121262452</v>
      </c>
      <c r="G217" s="3">
        <f>'[1]0度地区 (情境2)'!D217</f>
        <v>526.29220730389</v>
      </c>
      <c r="H217" s="3">
        <f>'[1]0度地区 (情境2)'!E217</f>
        <v>28.925863908734527</v>
      </c>
      <c r="I217" s="3">
        <f>'[1]0度地区 (情境2)'!F217</f>
        <v>11116.439957920393</v>
      </c>
      <c r="J217" s="3">
        <f>'[1]0度地区 (情境3)'!C217</f>
        <v>960.67544984672065</v>
      </c>
      <c r="K217" s="3">
        <f>'[1]0度地区 (情境3)'!D217</f>
        <v>996.66475255015382</v>
      </c>
      <c r="L217" s="3">
        <f>'[1]0度地区 (情境3)'!E217</f>
        <v>-35.989302703433168</v>
      </c>
      <c r="M217" s="3">
        <f>'[1]0度地区 (情境3)'!F217</f>
        <v>11816.418847347275</v>
      </c>
    </row>
    <row r="218" spans="1:13" x14ac:dyDescent="0.25">
      <c r="A218" s="2">
        <v>216</v>
      </c>
      <c r="B218" s="3">
        <f>'[1]0度地区(情境1)'!C218</f>
        <v>170.57092464294556</v>
      </c>
      <c r="C218" s="3">
        <f>'[1]0度地区(情境1)'!D218</f>
        <v>170.521620150139</v>
      </c>
      <c r="D218" s="3">
        <f>'[1]0度地区(情境1)'!E218</f>
        <v>4.93044928065558E-2</v>
      </c>
      <c r="E218" s="3">
        <f>'[1]0度地区(情境1)'!F218</f>
        <v>6364.1411993082993</v>
      </c>
      <c r="F218" s="3">
        <f>'[1]0度地区 (情境2)'!C218</f>
        <v>558.18640683216483</v>
      </c>
      <c r="G218" s="3">
        <f>'[1]0度地区 (情境2)'!D218</f>
        <v>529.49715534444556</v>
      </c>
      <c r="H218" s="3">
        <f>'[1]0度地区 (情境2)'!E218</f>
        <v>28.689251487719275</v>
      </c>
      <c r="I218" s="3">
        <f>'[1]0度地区 (情境2)'!F218</f>
        <v>11145.129209408113</v>
      </c>
      <c r="J218" s="3">
        <f>'[1]0度地区 (情境3)'!C218</f>
        <v>963.4840347516739</v>
      </c>
      <c r="K218" s="3">
        <f>'[1]0度地区 (情境3)'!D218</f>
        <v>1000.5497267903509</v>
      </c>
      <c r="L218" s="3">
        <f>'[1]0度地区 (情境3)'!E218</f>
        <v>-37.065692038676957</v>
      </c>
      <c r="M218" s="3">
        <f>'[1]0度地区 (情境3)'!F218</f>
        <v>11779.353155308598</v>
      </c>
    </row>
    <row r="219" spans="1:13" x14ac:dyDescent="0.25">
      <c r="A219" s="2">
        <v>217</v>
      </c>
      <c r="B219" s="3">
        <f>'[1]0度地区(情境1)'!C219</f>
        <v>170.57092464294556</v>
      </c>
      <c r="C219" s="3">
        <f>'[1]0度地区(情境1)'!D219</f>
        <v>170.52294123131335</v>
      </c>
      <c r="D219" s="3">
        <f>'[1]0度地区(情境1)'!E219</f>
        <v>4.7983411632202433E-2</v>
      </c>
      <c r="E219" s="3">
        <f>'[1]0度地区(情境1)'!F219</f>
        <v>6364.1891827199315</v>
      </c>
      <c r="F219" s="3">
        <f>'[1]0度地区 (情境2)'!C219</f>
        <v>561.15639873145312</v>
      </c>
      <c r="G219" s="3">
        <f>'[1]0度地区 (情境2)'!D219</f>
        <v>532.70670408554645</v>
      </c>
      <c r="H219" s="3">
        <f>'[1]0度地区 (情境2)'!E219</f>
        <v>28.449694645906675</v>
      </c>
      <c r="I219" s="3">
        <f>'[1]0度地区 (情境2)'!F219</f>
        <v>11173.578904054018</v>
      </c>
      <c r="J219" s="3">
        <f>'[1]0度地区 (情境3)'!C219</f>
        <v>966.22382511661033</v>
      </c>
      <c r="K219" s="3">
        <f>'[1]0度地区 (情境3)'!D219</f>
        <v>1004.3487502673074</v>
      </c>
      <c r="L219" s="3">
        <f>'[1]0度地区 (情境3)'!E219</f>
        <v>-38.124925150697095</v>
      </c>
      <c r="M219" s="3">
        <f>'[1]0度地区 (情境3)'!F219</f>
        <v>11741.2282301579</v>
      </c>
    </row>
    <row r="220" spans="1:13" x14ac:dyDescent="0.25">
      <c r="A220" s="2">
        <v>218</v>
      </c>
      <c r="B220" s="3">
        <f>'[1]0度地区(情境1)'!C220</f>
        <v>170.57092464294556</v>
      </c>
      <c r="C220" s="3">
        <f>'[1]0度地区(情境1)'!D220</f>
        <v>170.52422691499407</v>
      </c>
      <c r="D220" s="3">
        <f>'[1]0度地区(情境1)'!E220</f>
        <v>4.6697727951482193E-2</v>
      </c>
      <c r="E220" s="3">
        <f>'[1]0度地区(情境1)'!F220</f>
        <v>6364.2358804478827</v>
      </c>
      <c r="F220" s="3">
        <f>'[1]0度地区 (情境2)'!C220</f>
        <v>564.12789159142062</v>
      </c>
      <c r="G220" s="3">
        <f>'[1]0度地区 (情境2)'!D220</f>
        <v>535.92066635543642</v>
      </c>
      <c r="H220" s="3">
        <f>'[1]0度地区 (情境2)'!E220</f>
        <v>28.207225235984197</v>
      </c>
      <c r="I220" s="3">
        <f>'[1]0度地区 (情境2)'!F220</f>
        <v>11201.786129290003</v>
      </c>
      <c r="J220" s="3">
        <f>'[1]0度地区 (情境3)'!C220</f>
        <v>968.89433473450481</v>
      </c>
      <c r="K220" s="3">
        <f>'[1]0度地区 (情境3)'!D220</f>
        <v>1008.0612739740783</v>
      </c>
      <c r="L220" s="3">
        <f>'[1]0度地区 (情境3)'!E220</f>
        <v>-39.16693923957348</v>
      </c>
      <c r="M220" s="3">
        <f>'[1]0度地区 (情境3)'!F220</f>
        <v>11702.061290918326</v>
      </c>
    </row>
    <row r="221" spans="1:13" x14ac:dyDescent="0.25">
      <c r="A221" s="2">
        <v>219</v>
      </c>
      <c r="B221" s="3">
        <f>'[1]0度地区(情境1)'!C221</f>
        <v>170.57092464294556</v>
      </c>
      <c r="C221" s="3">
        <f>'[1]0度地区(情境1)'!D221</f>
        <v>170.52547814963353</v>
      </c>
      <c r="D221" s="3">
        <f>'[1]0度地区(情境1)'!E221</f>
        <v>4.5446493312027769E-2</v>
      </c>
      <c r="E221" s="3">
        <f>'[1]0度地区(情境1)'!F221</f>
        <v>6364.2813269411945</v>
      </c>
      <c r="F221" s="3">
        <f>'[1]0度地区 (情境2)'!C221</f>
        <v>567.10072958301134</v>
      </c>
      <c r="G221" s="3">
        <f>'[1]0度地区 (情境2)'!D221</f>
        <v>539.13885404344171</v>
      </c>
      <c r="H221" s="3">
        <f>'[1]0度地区 (情境2)'!E221</f>
        <v>27.961875539569633</v>
      </c>
      <c r="I221" s="3">
        <f>'[1]0度地区 (情境2)'!F221</f>
        <v>11229.748004829573</v>
      </c>
      <c r="J221" s="3">
        <f>'[1]0度地区 (情境3)'!C221</f>
        <v>971.49507489618452</v>
      </c>
      <c r="K221" s="3">
        <f>'[1]0度地区 (情境3)'!D221</f>
        <v>1011.6867669045462</v>
      </c>
      <c r="L221" s="3">
        <f>'[1]0度地区 (情境3)'!E221</f>
        <v>-40.191692008361656</v>
      </c>
      <c r="M221" s="3">
        <f>'[1]0度地区 (情境3)'!F221</f>
        <v>11661.869598909963</v>
      </c>
    </row>
    <row r="222" spans="1:13" x14ac:dyDescent="0.25">
      <c r="A222" s="2">
        <v>220</v>
      </c>
      <c r="B222" s="3">
        <f>'[1]0度地区(情境1)'!C222</f>
        <v>170.57092464294556</v>
      </c>
      <c r="C222" s="3">
        <f>'[1]0度地区(情境1)'!D222</f>
        <v>170.52669585827098</v>
      </c>
      <c r="D222" s="3">
        <f>'[1]0度地区(情境1)'!E222</f>
        <v>4.4228784674572807E-2</v>
      </c>
      <c r="E222" s="3">
        <f>'[1]0度地区(情境1)'!F222</f>
        <v>6364.325555725869</v>
      </c>
      <c r="F222" s="3">
        <f>'[1]0度地区 (情境2)'!C222</f>
        <v>570.07475639447671</v>
      </c>
      <c r="G222" s="3">
        <f>'[1]0度地区 (情境2)'!D222</f>
        <v>542.36107812680928</v>
      </c>
      <c r="H222" s="3">
        <f>'[1]0度地区 (情境2)'!E222</f>
        <v>27.713678267667433</v>
      </c>
      <c r="I222" s="3">
        <f>'[1]0度地区 (情境2)'!F222</f>
        <v>11257.461683097241</v>
      </c>
      <c r="J222" s="3">
        <f>'[1]0度地区 (情境3)'!C222</f>
        <v>974.02555367556624</v>
      </c>
      <c r="K222" s="3">
        <f>'[1]0度地区 (情境3)'!D222</f>
        <v>1015.2247148417006</v>
      </c>
      <c r="L222" s="3">
        <f>'[1]0度地区 (情境3)'!E222</f>
        <v>-41.199161166134331</v>
      </c>
      <c r="M222" s="3">
        <f>'[1]0度地区 (情境3)'!F222</f>
        <v>11620.670437743829</v>
      </c>
    </row>
    <row r="223" spans="1:13" x14ac:dyDescent="0.25">
      <c r="A223" s="2">
        <v>221</v>
      </c>
      <c r="B223" s="3">
        <f>'[1]0度地区(情境1)'!C223</f>
        <v>170.57092464294556</v>
      </c>
      <c r="C223" s="3">
        <f>'[1]0度地区(情境1)'!D223</f>
        <v>170.52788093921333</v>
      </c>
      <c r="D223" s="3">
        <f>'[1]0度地区(情境1)'!E223</f>
        <v>4.3043703732223548E-2</v>
      </c>
      <c r="E223" s="3">
        <f>'[1]0度地区(情境1)'!F223</f>
        <v>6364.3685994296011</v>
      </c>
      <c r="F223" s="3">
        <f>'[1]0度地区 (情境2)'!C223</f>
        <v>573.04981525879452</v>
      </c>
      <c r="G223" s="3">
        <f>'[1]0度地区 (情境2)'!D223</f>
        <v>545.58714869814173</v>
      </c>
      <c r="H223" s="3">
        <f>'[1]0度地区 (情境2)'!E223</f>
        <v>27.462666560652792</v>
      </c>
      <c r="I223" s="3">
        <f>'[1]0度地区 (情境2)'!F223</f>
        <v>11284.924349657893</v>
      </c>
      <c r="J223" s="3">
        <f>'[1]0度地区 (情境3)'!C223</f>
        <v>976.48527522113636</v>
      </c>
      <c r="K223" s="3">
        <f>'[1]0度地区 (情境3)'!D223</f>
        <v>1018.6746191254348</v>
      </c>
      <c r="L223" s="3">
        <f>'[1]0度地区 (情境3)'!E223</f>
        <v>-42.189343904298426</v>
      </c>
      <c r="M223" s="3">
        <f>'[1]0度地区 (情境3)'!F223</f>
        <v>11578.481093839531</v>
      </c>
    </row>
    <row r="224" spans="1:13" x14ac:dyDescent="0.25">
      <c r="A224" s="2">
        <v>222</v>
      </c>
      <c r="B224" s="3">
        <f>'[1]0度地区(情境1)'!C224</f>
        <v>170.57092464294556</v>
      </c>
      <c r="C224" s="3">
        <f>'[1]0度地区(情境1)'!D224</f>
        <v>170.52903426669806</v>
      </c>
      <c r="D224" s="3">
        <f>'[1]0度地区(情境1)'!E224</f>
        <v>4.1890376247494032E-2</v>
      </c>
      <c r="E224" s="3">
        <f>'[1]0度地区(情境1)'!F224</f>
        <v>6364.4104898058486</v>
      </c>
      <c r="F224" s="3">
        <f>'[1]0度地区 (情境2)'!C224</f>
        <v>576.02574898120531</v>
      </c>
      <c r="G224" s="3">
        <f>'[1]0度地区 (情境2)'!D224</f>
        <v>548.81687499340592</v>
      </c>
      <c r="H224" s="3">
        <f>'[1]0度地区 (情境2)'!E224</f>
        <v>27.208873987799393</v>
      </c>
      <c r="I224" s="3">
        <f>'[1]0度地区 (情境2)'!F224</f>
        <v>11312.133223645693</v>
      </c>
      <c r="J224" s="3">
        <f>'[1]0度地区 (情境3)'!C224</f>
        <v>978.8737390549984</v>
      </c>
      <c r="K224" s="3">
        <f>'[1]0度地区 (情境3)'!D224</f>
        <v>1022.0359954026848</v>
      </c>
      <c r="L224" s="3">
        <f>'[1]0度地区 (情境3)'!E224</f>
        <v>-43.162256347686366</v>
      </c>
      <c r="M224" s="3">
        <f>'[1]0度地区 (情境3)'!F224</f>
        <v>11535.318837491845</v>
      </c>
    </row>
    <row r="225" spans="1:13" x14ac:dyDescent="0.25">
      <c r="A225" s="2">
        <v>223</v>
      </c>
      <c r="B225" s="3">
        <f>'[1]0度地区(情境1)'!C225</f>
        <v>170.57092464294556</v>
      </c>
      <c r="C225" s="3">
        <f>'[1]0度地区(情境1)'!D225</f>
        <v>170.530156691538</v>
      </c>
      <c r="D225" s="3">
        <f>'[1]0度地区(情境1)'!E225</f>
        <v>4.0767951407559622E-2</v>
      </c>
      <c r="E225" s="3">
        <f>'[1]0度地区(情境1)'!F225</f>
        <v>6364.4512577572559</v>
      </c>
      <c r="F225" s="3">
        <f>'[1]0度地区 (情境2)'!C225</f>
        <v>579.00239996684991</v>
      </c>
      <c r="G225" s="3">
        <f>'[1]0度地区 (情境2)'!D225</f>
        <v>552.05006542050694</v>
      </c>
      <c r="H225" s="3">
        <f>'[1]0度地区 (情境2)'!E225</f>
        <v>26.952334546342968</v>
      </c>
      <c r="I225" s="3">
        <f>'[1]0度地区 (情境2)'!F225</f>
        <v>11339.085558192035</v>
      </c>
      <c r="J225" s="3">
        <f>'[1]0度地区 (情境3)'!C225</f>
        <v>981.19043938084337</v>
      </c>
      <c r="K225" s="3">
        <f>'[1]0度地区 (情境3)'!D225</f>
        <v>1025.3083723627492</v>
      </c>
      <c r="L225" s="3">
        <f>'[1]0度地区 (情境3)'!E225</f>
        <v>-44.117932981905824</v>
      </c>
      <c r="M225" s="3">
        <f>'[1]0度地区 (情境3)'!F225</f>
        <v>11491.200904509938</v>
      </c>
    </row>
    <row r="226" spans="1:13" x14ac:dyDescent="0.25">
      <c r="A226" s="2">
        <v>224</v>
      </c>
      <c r="B226" s="3">
        <f>'[1]0度地区(情境1)'!C226</f>
        <v>170.57092464294556</v>
      </c>
      <c r="C226" s="3">
        <f>'[1]0度地区(情境1)'!D226</f>
        <v>170.53124904174899</v>
      </c>
      <c r="D226" s="3">
        <f>'[1]0度地区(情境1)'!E226</f>
        <v>3.9675601196563548E-2</v>
      </c>
      <c r="E226" s="3">
        <f>'[1]0度地区(情境1)'!F226</f>
        <v>6364.4909333584528</v>
      </c>
      <c r="F226" s="3">
        <f>'[1]0度地区 (情境2)'!C226</f>
        <v>581.97961024849496</v>
      </c>
      <c r="G226" s="3">
        <f>'[1]0度地区 (情境2)'!D226</f>
        <v>555.28652758840349</v>
      </c>
      <c r="H226" s="3">
        <f>'[1]0度地区 (情境2)'!E226</f>
        <v>26.693082660091477</v>
      </c>
      <c r="I226" s="3">
        <f>'[1]0度地区 (情境2)'!F226</f>
        <v>11365.778640852126</v>
      </c>
      <c r="J226" s="3">
        <f>'[1]0度地区 (情境3)'!C226</f>
        <v>983.43486440220659</v>
      </c>
      <c r="K226" s="3">
        <f>'[1]0度地区 (情境3)'!D226</f>
        <v>1028.4912904606583</v>
      </c>
      <c r="L226" s="3">
        <f>'[1]0度地区 (情境3)'!E226</f>
        <v>-45.056426058451734</v>
      </c>
      <c r="M226" s="3">
        <f>'[1]0度地区 (情境3)'!F226</f>
        <v>11446.144478451486</v>
      </c>
    </row>
    <row r="227" spans="1:13" x14ac:dyDescent="0.25">
      <c r="A227" s="2">
        <v>225</v>
      </c>
      <c r="B227" s="3">
        <f>'[1]0度地区(情境1)'!C227</f>
        <v>170.57092464294556</v>
      </c>
      <c r="C227" s="3">
        <f>'[1]0度地区(情境1)'!D227</f>
        <v>170.53231212316084</v>
      </c>
      <c r="D227" s="3">
        <f>'[1]0度地区(情境1)'!E227</f>
        <v>3.8612519784720689E-2</v>
      </c>
      <c r="E227" s="3">
        <f>'[1]0度地区(情境1)'!F227</f>
        <v>6364.5295458782375</v>
      </c>
      <c r="F227" s="3">
        <f>'[1]0度地区 (情境2)'!C227</f>
        <v>584.95722151433642</v>
      </c>
      <c r="G227" s="3">
        <f>'[1]0度地区 (情境2)'!D227</f>
        <v>558.526068336756</v>
      </c>
      <c r="H227" s="3">
        <f>'[1]0度地区 (情境2)'!E227</f>
        <v>26.431153177580427</v>
      </c>
      <c r="I227" s="3">
        <f>'[1]0度地区 (情境2)'!F227</f>
        <v>11392.209794029706</v>
      </c>
      <c r="J227" s="3">
        <f>'[1]0度地区 (情境3)'!C227</f>
        <v>985.60649565241431</v>
      </c>
      <c r="K227" s="3">
        <f>'[1]0度地区 (情境3)'!D227</f>
        <v>1031.5843006314799</v>
      </c>
      <c r="L227" s="3">
        <f>'[1]0度地区 (情境3)'!E227</f>
        <v>-45.977804979065581</v>
      </c>
      <c r="M227" s="3">
        <f>'[1]0度地区 (情境3)'!F227</f>
        <v>11400.16667347242</v>
      </c>
    </row>
    <row r="228" spans="1:13" x14ac:dyDescent="0.25">
      <c r="A228" s="2">
        <v>226</v>
      </c>
      <c r="B228" s="3">
        <f>'[1]0度地区(情境1)'!C228</f>
        <v>170.57092464294556</v>
      </c>
      <c r="C228" s="3">
        <f>'[1]0度地区(情境1)'!D228</f>
        <v>170.53334672001151</v>
      </c>
      <c r="D228" s="3">
        <f>'[1]0度地区(情境1)'!E228</f>
        <v>3.7577922934048047E-2</v>
      </c>
      <c r="E228" s="3">
        <f>'[1]0度地区(情境1)'!F228</f>
        <v>6364.5671238011719</v>
      </c>
      <c r="F228" s="3">
        <f>'[1]0度地区 (情境2)'!C228</f>
        <v>587.93507513586655</v>
      </c>
      <c r="G228" s="3">
        <f>'[1]0度地区 (情境2)'!D228</f>
        <v>561.76849376608277</v>
      </c>
      <c r="H228" s="3">
        <f>'[1]0度地区 (情境2)'!E228</f>
        <v>26.166581369783785</v>
      </c>
      <c r="I228" s="3">
        <f>'[1]0度地区 (情境2)'!F228</f>
        <v>11418.37637539949</v>
      </c>
      <c r="J228" s="3">
        <f>'[1]0度地区 (情境3)'!C228</f>
        <v>987.70480733764134</v>
      </c>
      <c r="K228" s="3">
        <f>'[1]0度地区 (情境3)'!D228</f>
        <v>1034.5869629984536</v>
      </c>
      <c r="L228" s="3">
        <f>'[1]0度地区 (情境3)'!E228</f>
        <v>-46.882155660812259</v>
      </c>
      <c r="M228" s="3">
        <f>'[1]0度地区 (情境3)'!F228</f>
        <v>11353.284517811608</v>
      </c>
    </row>
    <row r="229" spans="1:13" x14ac:dyDescent="0.25">
      <c r="A229" s="2">
        <v>227</v>
      </c>
      <c r="B229" s="3">
        <f>'[1]0度地区(情境1)'!C229</f>
        <v>170.57092464294556</v>
      </c>
      <c r="C229" s="3">
        <f>'[1]0度地区(情境1)'!D229</f>
        <v>170.53435359552597</v>
      </c>
      <c r="D229" s="3">
        <f>'[1]0度地区(情境1)'!E229</f>
        <v>3.6571047419585057E-2</v>
      </c>
      <c r="E229" s="3">
        <f>'[1]0度地区(情境1)'!F229</f>
        <v>6364.6036948485917</v>
      </c>
      <c r="F229" s="3">
        <f>'[1]0度地区 (情境2)'!C229</f>
        <v>590.91301219579088</v>
      </c>
      <c r="G229" s="3">
        <f>'[1]0度地区 (情境2)'!D229</f>
        <v>565.01360926841267</v>
      </c>
      <c r="H229" s="3">
        <f>'[1]0度地区 (情境2)'!E229</f>
        <v>25.899402927378219</v>
      </c>
      <c r="I229" s="3">
        <f>'[1]0度地区 (情境2)'!F229</f>
        <v>11444.275778326868</v>
      </c>
      <c r="J229" s="3">
        <f>'[1]0度地区 (情境3)'!C229</f>
        <v>989.72926569452795</v>
      </c>
      <c r="K229" s="3">
        <f>'[1]0度地区 (情境3)'!D229</f>
        <v>1037.498845577878</v>
      </c>
      <c r="L229" s="3">
        <f>'[1]0度地区 (情境3)'!E229</f>
        <v>-47.769579883350048</v>
      </c>
      <c r="M229" s="3">
        <f>'[1]0度地区 (情境3)'!F229</f>
        <v>11305.514937928257</v>
      </c>
    </row>
    <row r="230" spans="1:13" x14ac:dyDescent="0.25">
      <c r="A230" s="2">
        <v>228</v>
      </c>
      <c r="B230" s="3">
        <f>'[1]0度地区(情境1)'!C230</f>
        <v>170.57092464294556</v>
      </c>
      <c r="C230" s="3">
        <f>'[1]0度地区(情境1)'!D230</f>
        <v>170.53533349247903</v>
      </c>
      <c r="D230" s="3">
        <f>'[1]0度地区(情境1)'!E230</f>
        <v>3.5591150466530053E-2</v>
      </c>
      <c r="E230" s="3">
        <f>'[1]0度地区(情境1)'!F230</f>
        <v>6364.6392859990583</v>
      </c>
      <c r="F230" s="3">
        <f>'[1]0度地区 (情境2)'!C230</f>
        <v>593.89087351598312</v>
      </c>
      <c r="G230" s="3">
        <f>'[1]0度地区 (情境2)'!D230</f>
        <v>568.26121955841302</v>
      </c>
      <c r="H230" s="3">
        <f>'[1]0度地区 (情境2)'!E230</f>
        <v>25.629653957570099</v>
      </c>
      <c r="I230" s="3">
        <f>'[1]0度地区 (情境2)'!F230</f>
        <v>11469.905432284439</v>
      </c>
      <c r="J230" s="3">
        <f>'[1]0度地区 (情境3)'!C230</f>
        <v>991.67932836384011</v>
      </c>
      <c r="K230" s="3">
        <f>'[1]0度地区 (情境3)'!D230</f>
        <v>1040.3195229836635</v>
      </c>
      <c r="L230" s="3">
        <f>'[1]0度地区 (情境3)'!E230</f>
        <v>-48.640194619823433</v>
      </c>
      <c r="M230" s="3">
        <f>'[1]0度地区 (情境3)'!F230</f>
        <v>11256.874743308434</v>
      </c>
    </row>
    <row r="231" spans="1:13" x14ac:dyDescent="0.25">
      <c r="A231" s="2">
        <v>229</v>
      </c>
      <c r="B231" s="3">
        <f>'[1]0度地区(情境1)'!C231</f>
        <v>170.57092464294556</v>
      </c>
      <c r="C231" s="3">
        <f>'[1]0度地区(情境1)'!D231</f>
        <v>170.53628713374329</v>
      </c>
      <c r="D231" s="3">
        <f>'[1]0度地区(情境1)'!E231</f>
        <v>3.4637509202269712E-2</v>
      </c>
      <c r="E231" s="3">
        <f>'[1]0度地区(情境1)'!F231</f>
        <v>6364.6739235082605</v>
      </c>
      <c r="F231" s="3">
        <f>'[1]0度地区 (情境2)'!C231</f>
        <v>596.86849968546585</v>
      </c>
      <c r="G231" s="3">
        <f>'[1]0度地区 (情境2)'!D231</f>
        <v>571.51112870497639</v>
      </c>
      <c r="H231" s="3">
        <f>'[1]0度地区 (情境2)'!E231</f>
        <v>25.357370980489463</v>
      </c>
      <c r="I231" s="3">
        <f>'[1]0度地区 (情境2)'!F231</f>
        <v>11495.262803264928</v>
      </c>
      <c r="J231" s="3">
        <f>'[1]0度地区 (情境3)'!C231</f>
        <v>993.55444378168568</v>
      </c>
      <c r="K231" s="3">
        <f>'[1]0度地区 (情境3)'!D231</f>
        <v>1043.0485751344829</v>
      </c>
      <c r="L231" s="3">
        <f>'[1]0度地区 (情境3)'!E231</f>
        <v>-49.49413135279724</v>
      </c>
      <c r="M231" s="3">
        <f>'[1]0度地区 (情境3)'!F231</f>
        <v>11207.380611955636</v>
      </c>
    </row>
    <row r="232" spans="1:13" x14ac:dyDescent="0.25">
      <c r="A232" s="2">
        <v>230</v>
      </c>
      <c r="B232" s="3">
        <f>'[1]0度地区(情境1)'!C232</f>
        <v>170.57092464294556</v>
      </c>
      <c r="C232" s="3">
        <f>'[1]0度地区(情境1)'!D232</f>
        <v>170.53721522282257</v>
      </c>
      <c r="D232" s="3">
        <f>'[1]0度地区(情境1)'!E232</f>
        <v>3.3709420122988831E-2</v>
      </c>
      <c r="E232" s="3">
        <f>'[1]0度地区(情境1)'!F232</f>
        <v>6364.7076329283836</v>
      </c>
      <c r="F232" s="3">
        <f>'[1]0度地区 (情境2)'!C232</f>
        <v>599.84573108840107</v>
      </c>
      <c r="G232" s="3">
        <f>'[1]0度地区 (情境2)'!D232</f>
        <v>574.7631401632467</v>
      </c>
      <c r="H232" s="3">
        <f>'[1]0度地区 (情境2)'!E232</f>
        <v>25.082590925154364</v>
      </c>
      <c r="I232" s="3">
        <f>'[1]0度地区 (情境2)'!F232</f>
        <v>11520.345394190083</v>
      </c>
      <c r="J232" s="3">
        <f>'[1]0度地区 (情境3)'!C232</f>
        <v>995.35405058983474</v>
      </c>
      <c r="K232" s="3">
        <f>'[1]0度地区 (情境3)'!D232</f>
        <v>1045.6855859664583</v>
      </c>
      <c r="L232" s="3">
        <f>'[1]0度地区 (情境3)'!E232</f>
        <v>-50.331535376623606</v>
      </c>
      <c r="M232" s="3">
        <f>'[1]0度地区 (情境3)'!F232</f>
        <v>11157.049076579013</v>
      </c>
    </row>
    <row r="233" spans="1:13" x14ac:dyDescent="0.25">
      <c r="A233" s="2">
        <v>231</v>
      </c>
      <c r="B233" s="3">
        <f>'[1]0度地区(情境1)'!C233</f>
        <v>170.57092464294556</v>
      </c>
      <c r="C233" s="3">
        <f>'[1]0度地区(情境1)'!D233</f>
        <v>170.53811844437072</v>
      </c>
      <c r="D233" s="3">
        <f>'[1]0度地区(情境1)'!E233</f>
        <v>3.2806198574832024E-2</v>
      </c>
      <c r="E233" s="3">
        <f>'[1]0度地区(情境1)'!F233</f>
        <v>6364.7404391269583</v>
      </c>
      <c r="F233" s="3">
        <f>'[1]0度地区 (情境2)'!C233</f>
        <v>602.82240793208086</v>
      </c>
      <c r="G233" s="3">
        <f>'[1]0度地区 (情境2)'!D233</f>
        <v>578.0170568070663</v>
      </c>
      <c r="H233" s="3">
        <f>'[1]0度地区 (情境2)'!E233</f>
        <v>24.805351125014568</v>
      </c>
      <c r="I233" s="3">
        <f>'[1]0度地区 (情境2)'!F233</f>
        <v>11545.150745315097</v>
      </c>
      <c r="J233" s="3">
        <f>'[1]0度地区 (情境3)'!C233</f>
        <v>997.07757706672476</v>
      </c>
      <c r="K233" s="3">
        <f>'[1]0度地区 (情境3)'!D233</f>
        <v>1048.2301421543168</v>
      </c>
      <c r="L233" s="3">
        <f>'[1]0度地区 (情境3)'!E233</f>
        <v>-51.152565087592052</v>
      </c>
      <c r="M233" s="3">
        <f>'[1]0度地区 (情境3)'!F233</f>
        <v>11105.896511491421</v>
      </c>
    </row>
    <row r="234" spans="1:13" x14ac:dyDescent="0.25">
      <c r="A234" s="2">
        <v>232</v>
      </c>
      <c r="B234" s="3">
        <f>'[1]0度地区(情境1)'!C234</f>
        <v>170.57092464294556</v>
      </c>
      <c r="C234" s="3">
        <f>'[1]0度地区(情境1)'!D234</f>
        <v>170.53899746469668</v>
      </c>
      <c r="D234" s="3">
        <f>'[1]0度地区(情境1)'!E234</f>
        <v>3.1927178248878363E-2</v>
      </c>
      <c r="E234" s="3">
        <f>'[1]0度地区(情境1)'!F234</f>
        <v>6364.7723663052075</v>
      </c>
      <c r="F234" s="3">
        <f>'[1]0度地区 (情境2)'!C234</f>
        <v>605.79837027490339</v>
      </c>
      <c r="G234" s="3">
        <f>'[1]0度地区 (情境2)'!D234</f>
        <v>581.27268096182536</v>
      </c>
      <c r="H234" s="3">
        <f>'[1]0度地区 (情境2)'!E234</f>
        <v>24.525689313078033</v>
      </c>
      <c r="I234" s="3">
        <f>'[1]0度地区 (情境2)'!F234</f>
        <v>11569.676434628174</v>
      </c>
      <c r="J234" s="3">
        <f>'[1]0度地区 (情境3)'!C234</f>
        <v>998.72444058077633</v>
      </c>
      <c r="K234" s="3">
        <f>'[1]0度地区 (情境3)'!D234</f>
        <v>1050.6818318439582</v>
      </c>
      <c r="L234" s="3">
        <f>'[1]0度地区 (情境3)'!E234</f>
        <v>-51.957391263181876</v>
      </c>
      <c r="M234" s="3">
        <f>'[1]0度地区 (情境3)'!F234</f>
        <v>11053.939120228239</v>
      </c>
    </row>
    <row r="235" spans="1:13" x14ac:dyDescent="0.25">
      <c r="A235" s="2">
        <v>233</v>
      </c>
      <c r="B235" s="3">
        <f>'[1]0度地区(情境1)'!C235</f>
        <v>170.57092464294556</v>
      </c>
      <c r="C235" s="3">
        <f>'[1]0度地区(情境1)'!D235</f>
        <v>170.53985293225622</v>
      </c>
      <c r="D235" s="3">
        <f>'[1]0度地区(情境1)'!E235</f>
        <v>3.1071710689332122E-2</v>
      </c>
      <c r="E235" s="3">
        <f>'[1]0度地区(情境1)'!F235</f>
        <v>6364.803438015897</v>
      </c>
      <c r="F235" s="3">
        <f>'[1]0度地区 (情境2)'!C235</f>
        <v>608.77345805431912</v>
      </c>
      <c r="G235" s="3">
        <f>'[1]0度地区 (情境2)'!D235</f>
        <v>584.52981443769352</v>
      </c>
      <c r="H235" s="3">
        <f>'[1]0度地区 (情境2)'!E235</f>
        <v>24.243643616625604</v>
      </c>
      <c r="I235" s="3">
        <f>'[1]0度地区 (情境2)'!F235</f>
        <v>11593.920078244801</v>
      </c>
      <c r="J235" s="3">
        <f>'[1]0度地区 (情境3)'!C235</f>
        <v>1000.2940470676788</v>
      </c>
      <c r="K235" s="3">
        <f>'[1]0度地区 (情境3)'!D235</f>
        <v>1053.04024339938</v>
      </c>
      <c r="L235" s="3">
        <f>'[1]0度地区 (情境3)'!E235</f>
        <v>-52.746196331701185</v>
      </c>
      <c r="M235" s="3">
        <f>'[1]0度地区 (情境3)'!F235</f>
        <v>11001.192923896537</v>
      </c>
    </row>
    <row r="236" spans="1:13" x14ac:dyDescent="0.25">
      <c r="A236" s="2">
        <v>234</v>
      </c>
      <c r="B236" s="3">
        <f>'[1]0度地区(情境1)'!C236</f>
        <v>170.57092464294556</v>
      </c>
      <c r="C236" s="3">
        <f>'[1]0度地区(情境1)'!D236</f>
        <v>170.54068547813003</v>
      </c>
      <c r="D236" s="3">
        <f>'[1]0度地区(情境1)'!E236</f>
        <v>3.0239164815526465E-2</v>
      </c>
      <c r="E236" s="3">
        <f>'[1]0度地区(情境1)'!F236</f>
        <v>6364.8336771807126</v>
      </c>
      <c r="F236" s="3">
        <f>'[1]0度地区 (情境2)'!C236</f>
        <v>611.74751111474006</v>
      </c>
      <c r="G236" s="3">
        <f>'[1]0度地区 (情境2)'!D236</f>
        <v>587.78825856321396</v>
      </c>
      <c r="H236" s="3">
        <f>'[1]0度地区 (情境2)'!E236</f>
        <v>23.959252551526106</v>
      </c>
      <c r="I236" s="3">
        <f>'[1]0度地区 (情境2)'!F236</f>
        <v>11617.879330796326</v>
      </c>
      <c r="J236" s="3">
        <f>'[1]0度地区 (情境3)'!C236</f>
        <v>1001.7857905333457</v>
      </c>
      <c r="K236" s="3">
        <f>'[1]0度地区 (情境3)'!D236</f>
        <v>1055.3049641668947</v>
      </c>
      <c r="L236" s="3">
        <f>'[1]0度地区 (情境3)'!E236</f>
        <v>-53.51917363354903</v>
      </c>
      <c r="M236" s="3">
        <f>'[1]0度地区 (情境3)'!F236</f>
        <v>10947.673750262988</v>
      </c>
    </row>
    <row r="237" spans="1:13" x14ac:dyDescent="0.25">
      <c r="A237" s="2">
        <v>235</v>
      </c>
      <c r="B237" s="3">
        <f>'[1]0度地区(情境1)'!C237</f>
        <v>170.57092464294556</v>
      </c>
      <c r="C237" s="3">
        <f>'[1]0度地区(情境1)'!D237</f>
        <v>170.54149571648949</v>
      </c>
      <c r="D237" s="3">
        <f>'[1]0度地区(情境1)'!E237</f>
        <v>2.9428926456063209E-2</v>
      </c>
      <c r="E237" s="3">
        <f>'[1]0度地区(情境1)'!F237</f>
        <v>6364.8631061071683</v>
      </c>
      <c r="F237" s="3">
        <f>'[1]0度地区 (情境2)'!C237</f>
        <v>614.72036923539088</v>
      </c>
      <c r="G237" s="3">
        <f>'[1]0度地区 (情境2)'!D237</f>
        <v>591.04781421924088</v>
      </c>
      <c r="H237" s="3">
        <f>'[1]0度地区 (情境2)'!E237</f>
        <v>23.67255501615</v>
      </c>
      <c r="I237" s="3">
        <f>'[1]0度地区 (情境2)'!F237</f>
        <v>11641.551885812476</v>
      </c>
      <c r="J237" s="3">
        <f>'[1]0度地区 (情境3)'!C237</f>
        <v>1003.1990525842938</v>
      </c>
      <c r="K237" s="3">
        <f>'[1]0度地区 (情境3)'!D237</f>
        <v>1057.4755792595934</v>
      </c>
      <c r="L237" s="3">
        <f>'[1]0度地区 (情境3)'!E237</f>
        <v>-54.276526675299579</v>
      </c>
      <c r="M237" s="3">
        <f>'[1]0度地区 (情境3)'!F237</f>
        <v>10893.397223587688</v>
      </c>
    </row>
    <row r="238" spans="1:13" x14ac:dyDescent="0.25">
      <c r="A238" s="2">
        <v>236</v>
      </c>
      <c r="B238" s="3">
        <f>'[1]0度地区(情境1)'!C238</f>
        <v>170.57092464294556</v>
      </c>
      <c r="C238" s="3">
        <f>'[1]0度地区(情境1)'!D238</f>
        <v>170.54228424504964</v>
      </c>
      <c r="D238" s="3">
        <f>'[1]0度地区(情境1)'!E238</f>
        <v>2.8640397895912884E-2</v>
      </c>
      <c r="E238" s="3">
        <f>'[1]0度地区(情境1)'!F238</f>
        <v>6364.8917465050645</v>
      </c>
      <c r="F238" s="3">
        <f>'[1]0度地区 (情境2)'!C238</f>
        <v>617.6918721580962</v>
      </c>
      <c r="G238" s="3">
        <f>'[1]0度地区 (情境2)'!D238</f>
        <v>594.30828187319946</v>
      </c>
      <c r="H238" s="3">
        <f>'[1]0度地区 (情境2)'!E238</f>
        <v>23.383590284896741</v>
      </c>
      <c r="I238" s="3">
        <f>'[1]0度地区 (情境2)'!F238</f>
        <v>11664.935476097373</v>
      </c>
      <c r="J238" s="3">
        <f>'[1]0度地区 (情境3)'!C238</f>
        <v>1004.5332019872254</v>
      </c>
      <c r="K238" s="3">
        <f>'[1]0度地区 (情境3)'!D238</f>
        <v>1059.551670364983</v>
      </c>
      <c r="L238" s="3">
        <f>'[1]0度地区 (情境3)'!E238</f>
        <v>-55.018468377757586</v>
      </c>
      <c r="M238" s="3">
        <f>'[1]0度地区 (情境3)'!F238</f>
        <v>10838.378755209931</v>
      </c>
    </row>
    <row r="239" spans="1:13" x14ac:dyDescent="0.25">
      <c r="A239" s="2">
        <v>237</v>
      </c>
      <c r="B239" s="3">
        <f>'[1]0度地区(情境1)'!C239</f>
        <v>170.57092464294556</v>
      </c>
      <c r="C239" s="3">
        <f>'[1]0度地区(情境1)'!D239</f>
        <v>170.54305164551019</v>
      </c>
      <c r="D239" s="3">
        <f>'[1]0度地区(情境1)'!E239</f>
        <v>2.7872997435366642E-2</v>
      </c>
      <c r="E239" s="3">
        <f>'[1]0度地区(情境1)'!F239</f>
        <v>6364.9196195024997</v>
      </c>
      <c r="F239" s="3">
        <f>'[1]0度地区 (情境2)'!C239</f>
        <v>620.6618596149857</v>
      </c>
      <c r="G239" s="3">
        <f>'[1]0度地区 (情境2)'!D239</f>
        <v>597.56946161364772</v>
      </c>
      <c r="H239" s="3">
        <f>'[1]0度地区 (情境2)'!E239</f>
        <v>23.092398001337983</v>
      </c>
      <c r="I239" s="3">
        <f>'[1]0度地区 (情境2)'!F239</f>
        <v>11688.027874098711</v>
      </c>
      <c r="J239" s="3">
        <f>'[1]0度地区 (情境3)'!C239</f>
        <v>1005.7875942596633</v>
      </c>
      <c r="K239" s="3">
        <f>'[1]0度地区 (情境3)'!D239</f>
        <v>1061.5328145787546</v>
      </c>
      <c r="L239" s="3">
        <f>'[1]0度地区 (情境3)'!E239</f>
        <v>-55.745220319091345</v>
      </c>
      <c r="M239" s="3">
        <f>'[1]0度地区 (情境3)'!F239</f>
        <v>10782.63353489084</v>
      </c>
    </row>
    <row r="240" spans="1:13" x14ac:dyDescent="0.25">
      <c r="A240" s="2">
        <v>238</v>
      </c>
      <c r="B240" s="3">
        <f>'[1]0度地区(情境1)'!C240</f>
        <v>170.57092464294556</v>
      </c>
      <c r="C240" s="3">
        <f>'[1]0度地区(情境1)'!D240</f>
        <v>170.54379848398449</v>
      </c>
      <c r="D240" s="3">
        <f>'[1]0度地区(情境1)'!E240</f>
        <v>2.7126158961067404E-2</v>
      </c>
      <c r="E240" s="3">
        <f>'[1]0度地区(情境1)'!F240</f>
        <v>6364.9467456614611</v>
      </c>
      <c r="F240" s="3">
        <f>'[1]0度地区 (情境2)'!C240</f>
        <v>623.63017135610676</v>
      </c>
      <c r="G240" s="3">
        <f>'[1]0度地区 (情境2)'!D240</f>
        <v>600.83115318512034</v>
      </c>
      <c r="H240" s="3">
        <f>'[1]0度地区 (情境2)'!E240</f>
        <v>22.799018170986415</v>
      </c>
      <c r="I240" s="3">
        <f>'[1]0度地区 (情境2)'!F240</f>
        <v>11710.826892269697</v>
      </c>
      <c r="J240" s="3">
        <f>'[1]0度地区 (情境3)'!C240</f>
        <v>1006.9615712935098</v>
      </c>
      <c r="K240" s="3">
        <f>'[1]0度地区 (情境3)'!D240</f>
        <v>1063.4185832676192</v>
      </c>
      <c r="L240" s="3">
        <f>'[1]0度地区 (情境3)'!E240</f>
        <v>-56.457011974109378</v>
      </c>
      <c r="M240" s="3">
        <f>'[1]0度地区 (情境3)'!F240</f>
        <v>10726.17652291673</v>
      </c>
    </row>
    <row r="241" spans="1:13" x14ac:dyDescent="0.25">
      <c r="A241" s="2">
        <v>239</v>
      </c>
      <c r="B241" s="3">
        <f>'[1]0度地区(情境1)'!C241</f>
        <v>170.57092464294556</v>
      </c>
      <c r="C241" s="3">
        <f>'[1]0度地区(情境1)'!D241</f>
        <v>170.54452531141737</v>
      </c>
      <c r="D241" s="3">
        <f>'[1]0度地区(情境1)'!E241</f>
        <v>2.6399331528182302E-2</v>
      </c>
      <c r="E241" s="3">
        <f>'[1]0度地区(情境1)'!F241</f>
        <v>6364.9731449929895</v>
      </c>
      <c r="F241" s="3">
        <f>'[1]0度地区 (情境2)'!C241</f>
        <v>626.59664717693113</v>
      </c>
      <c r="G241" s="3">
        <f>'[1]0度地区 (情境2)'!D241</f>
        <v>604.09315602323329</v>
      </c>
      <c r="H241" s="3">
        <f>'[1]0度地区 (情境2)'!E241</f>
        <v>22.503491153697837</v>
      </c>
      <c r="I241" s="3">
        <f>'[1]0度地区 (情境2)'!F241</f>
        <v>11733.330383423396</v>
      </c>
      <c r="J241" s="3">
        <f>'[1]0度地区 (情境3)'!C241</f>
        <v>1008.0544610134717</v>
      </c>
      <c r="K241" s="3">
        <f>'[1]0度地区 (情境3)'!D241</f>
        <v>1065.2085409641536</v>
      </c>
      <c r="L241" s="3">
        <f>'[1]0度地区 (情境3)'!E241</f>
        <v>-57.154079950681876</v>
      </c>
      <c r="M241" s="3">
        <f>'[1]0度地区 (情境3)'!F241</f>
        <v>10669.022442966048</v>
      </c>
    </row>
    <row r="242" spans="1:13" x14ac:dyDescent="0.25">
      <c r="A242" s="2">
        <v>240</v>
      </c>
      <c r="B242" s="3">
        <f>'[1]0度地区(情境1)'!C242</f>
        <v>170.57092464294556</v>
      </c>
      <c r="C242" s="3">
        <f>'[1]0度地区(情境1)'!D242</f>
        <v>170.54523266399141</v>
      </c>
      <c r="D242" s="3">
        <f>'[1]0度地区(情境1)'!E242</f>
        <v>2.5691978954142769E-2</v>
      </c>
      <c r="E242" s="3">
        <f>'[1]0度地区(情境1)'!F242</f>
        <v>6364.998836971944</v>
      </c>
      <c r="F242" s="3">
        <f>'[1]0度地区 (情境2)'!C242</f>
        <v>629.56112694574153</v>
      </c>
      <c r="G242" s="3">
        <f>'[1]0度地区 (情境2)'!D242</f>
        <v>607.35526929002776</v>
      </c>
      <c r="H242" s="3">
        <f>'[1]0度地区 (情境2)'!E242</f>
        <v>22.205857655713771</v>
      </c>
      <c r="I242" s="3">
        <f>'[1]0度地区 (情境2)'!F242</f>
        <v>11755.536241079109</v>
      </c>
      <c r="J242" s="3">
        <f>'[1]0度地区 (情境3)'!C242</f>
        <v>1009.0655770723276</v>
      </c>
      <c r="K242" s="3">
        <f>'[1]0度地区 (情境3)'!D242</f>
        <v>1066.9022442966063</v>
      </c>
      <c r="L242" s="3">
        <f>'[1]0度地区 (情境3)'!E242</f>
        <v>-57.836667224278699</v>
      </c>
      <c r="M242" s="3">
        <f>'[1]0度地区 (情境3)'!F242</f>
        <v>10611.185775741769</v>
      </c>
    </row>
    <row r="243" spans="1:13" x14ac:dyDescent="0.25">
      <c r="A243" s="2">
        <v>241</v>
      </c>
      <c r="B243" s="3">
        <f>'[1]0度地区(情境1)'!C243</f>
        <v>170.57092464294556</v>
      </c>
      <c r="C243" s="3">
        <f>'[1]0度地区(情境1)'!D243</f>
        <v>170.54592106352251</v>
      </c>
      <c r="D243" s="3">
        <f>'[1]0度地区(情境1)'!E243</f>
        <v>2.5003579423042765E-2</v>
      </c>
      <c r="E243" s="3">
        <f>'[1]0度地区(情境1)'!F243</f>
        <v>6365.0238405513674</v>
      </c>
      <c r="F243" s="3">
        <f>'[1]0度地区 (情境2)'!C243</f>
        <v>632.52345063088706</v>
      </c>
      <c r="G243" s="3">
        <f>'[1]0度地区 (情境2)'!D243</f>
        <v>610.61729190953258</v>
      </c>
      <c r="H243" s="3">
        <f>'[1]0度地区 (情境2)'!E243</f>
        <v>21.906158721354473</v>
      </c>
      <c r="I243" s="3">
        <f>'[1]0度地区 (情境2)'!F243</f>
        <v>11777.442399800464</v>
      </c>
      <c r="J243" s="3">
        <f>'[1]0度地区 (情境3)'!C243</f>
        <v>1009.9942185850675</v>
      </c>
      <c r="K243" s="3">
        <f>'[1]0度地区 (情境3)'!D243</f>
        <v>1068.4992409566098</v>
      </c>
      <c r="L243" s="3">
        <f>'[1]0度地区 (情境3)'!E243</f>
        <v>-58.505022371542282</v>
      </c>
      <c r="M243" s="3">
        <f>'[1]0度地区 (情境3)'!F243</f>
        <v>10552.680753370227</v>
      </c>
    </row>
    <row r="244" spans="1:13" x14ac:dyDescent="0.25">
      <c r="A244" s="2">
        <v>242</v>
      </c>
      <c r="B244" s="3">
        <f>'[1]0度地区(情境1)'!C244</f>
        <v>170.57092464294556</v>
      </c>
      <c r="C244" s="3">
        <f>'[1]0度地区(情境1)'!D244</f>
        <v>170.54659101784483</v>
      </c>
      <c r="D244" s="3">
        <f>'[1]0度地区(情境1)'!E244</f>
        <v>2.4333625100723566E-2</v>
      </c>
      <c r="E244" s="3">
        <f>'[1]0度地区(情境1)'!F244</f>
        <v>6365.0481741764679</v>
      </c>
      <c r="F244" s="3">
        <f>'[1]0度地区 (情境2)'!C244</f>
        <v>635.48345832789289</v>
      </c>
      <c r="G244" s="3">
        <f>'[1]0度地区 (情境2)'!D244</f>
        <v>613.87902260352428</v>
      </c>
      <c r="H244" s="3">
        <f>'[1]0度地区 (情境2)'!E244</f>
        <v>21.604435724368614</v>
      </c>
      <c r="I244" s="3">
        <f>'[1]0度地区 (情境2)'!F244</f>
        <v>11799.046835524832</v>
      </c>
      <c r="J244" s="3">
        <f>'[1]0度地区 (情境3)'!C244</f>
        <v>1010.8396699039848</v>
      </c>
      <c r="K244" s="3">
        <f>'[1]0度地区 (情境3)'!D244</f>
        <v>1069.9990687077545</v>
      </c>
      <c r="L244" s="3">
        <f>'[1]0度地区 (情境3)'!E244</f>
        <v>-59.159398803769705</v>
      </c>
      <c r="M244" s="3">
        <f>'[1]0度地区 (情境3)'!F244</f>
        <v>10493.521354566457</v>
      </c>
    </row>
    <row r="245" spans="1:13" x14ac:dyDescent="0.25">
      <c r="A245" s="2">
        <v>243</v>
      </c>
      <c r="B245" s="3">
        <f>'[1]0度地区(情境1)'!C245</f>
        <v>170.57092464294556</v>
      </c>
      <c r="C245" s="3">
        <f>'[1]0度地区(情境1)'!D245</f>
        <v>170.54724302118558</v>
      </c>
      <c r="D245" s="3">
        <f>'[1]0度地区(情境1)'!E245</f>
        <v>2.3681621759976679E-2</v>
      </c>
      <c r="E245" s="3">
        <f>'[1]0度地区(情境1)'!F245</f>
        <v>6365.0718557982282</v>
      </c>
      <c r="F245" s="3">
        <f>'[1]0度地区 (情境2)'!C245</f>
        <v>638.44099028641256</v>
      </c>
      <c r="G245" s="3">
        <f>'[1]0度地区 (情境2)'!D245</f>
        <v>617.14025992746201</v>
      </c>
      <c r="H245" s="3">
        <f>'[1]0度地区 (情境2)'!E245</f>
        <v>21.300730358950545</v>
      </c>
      <c r="I245" s="3">
        <f>'[1]0度地区 (情境2)'!F245</f>
        <v>11820.347565883783</v>
      </c>
      <c r="J245" s="3">
        <f>'[1]0度地区 (情境3)'!C245</f>
        <v>1011.6012004368512</v>
      </c>
      <c r="K245" s="3">
        <f>'[1]0度地区 (情境3)'!D245</f>
        <v>1071.4012544379741</v>
      </c>
      <c r="L245" s="3">
        <f>'[1]0度地区 (情境3)'!E245</f>
        <v>-59.80005400112293</v>
      </c>
      <c r="M245" s="3">
        <f>'[1]0度地区 (情境3)'!F245</f>
        <v>10433.721300565334</v>
      </c>
    </row>
    <row r="246" spans="1:13" x14ac:dyDescent="0.25">
      <c r="A246" s="2">
        <v>244</v>
      </c>
      <c r="B246" s="3">
        <f>'[1]0度地区(情境1)'!C246</f>
        <v>170.57092464294556</v>
      </c>
      <c r="C246" s="3">
        <f>'[1]0度地区(情境1)'!D246</f>
        <v>170.54787755452941</v>
      </c>
      <c r="D246" s="3">
        <f>'[1]0度地区(情境1)'!E246</f>
        <v>2.3047088416149109E-2</v>
      </c>
      <c r="E246" s="3">
        <f>'[1]0度地区(情境1)'!F246</f>
        <v>6365.0949028866444</v>
      </c>
      <c r="F246" s="3">
        <f>'[1]0度地区 (情境2)'!C246</f>
        <v>641.39588693700944</v>
      </c>
      <c r="G246" s="3">
        <f>'[1]0度地区 (情境2)'!D246</f>
        <v>620.40080230657668</v>
      </c>
      <c r="H246" s="3">
        <f>'[1]0度地区 (情境2)'!E246</f>
        <v>20.995084630432757</v>
      </c>
      <c r="I246" s="3">
        <f>'[1]0度地区 (情境2)'!F246</f>
        <v>11841.342650514216</v>
      </c>
      <c r="J246" s="3">
        <f>'[1]0度地区 (情境3)'!C246</f>
        <v>1012.2780645103475</v>
      </c>
      <c r="K246" s="3">
        <f>'[1]0度地区 (情境3)'!D246</f>
        <v>1072.7053132587155</v>
      </c>
      <c r="L246" s="3">
        <f>'[1]0度地区 (情境3)'!E246</f>
        <v>-60.427248748368015</v>
      </c>
      <c r="M246" s="3">
        <f>'[1]0度地区 (情境3)'!F246</f>
        <v>10373.294051816965</v>
      </c>
    </row>
    <row r="247" spans="1:13" x14ac:dyDescent="0.25">
      <c r="A247" s="2">
        <v>245</v>
      </c>
      <c r="B247" s="3">
        <f>'[1]0度地区(情境1)'!C247</f>
        <v>170.57092464294556</v>
      </c>
      <c r="C247" s="3">
        <f>'[1]0度地区(情境1)'!D247</f>
        <v>170.54849508597323</v>
      </c>
      <c r="D247" s="3">
        <f>'[1]0度地区(情境1)'!E247</f>
        <v>2.2429556972326736E-2</v>
      </c>
      <c r="E247" s="3">
        <f>'[1]0度地区(情境1)'!F247</f>
        <v>6365.1173324436168</v>
      </c>
      <c r="F247" s="3">
        <f>'[1]0度地区 (情境2)'!C247</f>
        <v>644.34798891775677</v>
      </c>
      <c r="G247" s="3">
        <f>'[1]0度地区 (情境2)'!D247</f>
        <v>623.66044807209255</v>
      </c>
      <c r="H247" s="3">
        <f>'[1]0度地区 (情境2)'!E247</f>
        <v>20.687540845664216</v>
      </c>
      <c r="I247" s="3">
        <f>'[1]0度地区 (情境2)'!F247</f>
        <v>11862.03019135988</v>
      </c>
      <c r="J247" s="3">
        <f>'[1]0度地区 (情境3)'!C247</f>
        <v>1012.8695012809794</v>
      </c>
      <c r="K247" s="3">
        <f>'[1]0度地区 (情境3)'!D247</f>
        <v>1073.9107476538525</v>
      </c>
      <c r="L247" s="3">
        <f>'[1]0度地区 (情境3)'!E247</f>
        <v>-61.041246372873047</v>
      </c>
      <c r="M247" s="3">
        <f>'[1]0度地区 (情境3)'!F247</f>
        <v>10312.252805444092</v>
      </c>
    </row>
    <row r="248" spans="1:13" x14ac:dyDescent="0.25">
      <c r="A248" s="2">
        <v>246</v>
      </c>
      <c r="B248" s="3">
        <f>'[1]0度地区(情境1)'!C248</f>
        <v>170.57092464294556</v>
      </c>
      <c r="C248" s="3">
        <f>'[1]0度地区(情境1)'!D248</f>
        <v>170.54909607107174</v>
      </c>
      <c r="D248" s="3">
        <f>'[1]0度地区(情境1)'!E248</f>
        <v>2.1828571873811597E-2</v>
      </c>
      <c r="E248" s="3">
        <f>'[1]0度地区(情境1)'!F248</f>
        <v>6365.1391610154906</v>
      </c>
      <c r="F248" s="3">
        <f>'[1]0度地区 (情境2)'!C248</f>
        <v>647.2971371006397</v>
      </c>
      <c r="G248" s="3">
        <f>'[1]0度地区 (情境2)'!D248</f>
        <v>626.91899549755851</v>
      </c>
      <c r="H248" s="3">
        <f>'[1]0度地区 (情境2)'!E248</f>
        <v>20.37814160308119</v>
      </c>
      <c r="I248" s="3">
        <f>'[1]0度地区 (情境2)'!F248</f>
        <v>11882.408332962961</v>
      </c>
      <c r="J248" s="3">
        <f>'[1]0度地区 (情境3)'!C248</f>
        <v>1013.3747346957443</v>
      </c>
      <c r="K248" s="3">
        <f>'[1]0度地区 (情境3)'!D248</f>
        <v>1075.0170466813283</v>
      </c>
      <c r="L248" s="3">
        <f>'[1]0度地区 (情境3)'!E248</f>
        <v>-61.642311985584001</v>
      </c>
      <c r="M248" s="3">
        <f>'[1]0度地区 (情境3)'!F248</f>
        <v>10250.610493458507</v>
      </c>
    </row>
    <row r="249" spans="1:13" x14ac:dyDescent="0.25">
      <c r="A249" s="2">
        <v>247</v>
      </c>
      <c r="B249" s="3">
        <f>'[1]0度地区(情境1)'!C249</f>
        <v>170.57092464294556</v>
      </c>
      <c r="C249" s="3">
        <f>'[1]0度地区(情境1)'!D249</f>
        <v>170.54968095317321</v>
      </c>
      <c r="D249" s="3">
        <f>'[1]0度地区(情境1)'!E249</f>
        <v>2.1243689772347807E-2</v>
      </c>
      <c r="E249" s="3">
        <f>'[1]0度地区(情境1)'!F249</f>
        <v>6365.1604047052633</v>
      </c>
      <c r="F249" s="3">
        <f>'[1]0度地区 (情境2)'!C249</f>
        <v>650.24317261775172</v>
      </c>
      <c r="G249" s="3">
        <f>'[1]0度地区 (情境2)'!D249</f>
        <v>630.17624283526902</v>
      </c>
      <c r="H249" s="3">
        <f>'[1]0度地区 (情境2)'!E249</f>
        <v>20.066929782482703</v>
      </c>
      <c r="I249" s="3">
        <f>'[1]0度地区 (情境2)'!F249</f>
        <v>11902.475262745444</v>
      </c>
      <c r="J249" s="3">
        <f>'[1]0度地区 (情境3)'!C249</f>
        <v>1013.7929735048665</v>
      </c>
      <c r="K249" s="3">
        <f>'[1]0度地区 (情境3)'!D249</f>
        <v>1076.02368523051</v>
      </c>
      <c r="L249" s="3">
        <f>'[1]0度地区 (情境3)'!E249</f>
        <v>-62.230711725643459</v>
      </c>
      <c r="M249" s="3">
        <f>'[1]0度地区 (情境3)'!F249</f>
        <v>10188.379781732863</v>
      </c>
    </row>
    <row r="250" spans="1:13" x14ac:dyDescent="0.25">
      <c r="A250" s="2">
        <v>248</v>
      </c>
      <c r="B250" s="3">
        <f>'[1]0度地区(情境1)'!C250</f>
        <v>170.57092464294556</v>
      </c>
      <c r="C250" s="3">
        <f>'[1]0度地区(情境1)'!D250</f>
        <v>170.55025016374682</v>
      </c>
      <c r="D250" s="3">
        <f>'[1]0度地区(情境1)'!E250</f>
        <v>2.0674479198731888E-2</v>
      </c>
      <c r="E250" s="3">
        <f>'[1]0度地区(情境1)'!F250</f>
        <v>6365.1810791844619</v>
      </c>
      <c r="F250" s="3">
        <f>'[1]0度地区 (情境2)'!C250</f>
        <v>653.18593688727003</v>
      </c>
      <c r="G250" s="3">
        <f>'[1]0度地区 (情境2)'!D250</f>
        <v>633.4319883527495</v>
      </c>
      <c r="H250" s="3">
        <f>'[1]0度地区 (情境2)'!E250</f>
        <v>19.753948534520532</v>
      </c>
      <c r="I250" s="3">
        <f>'[1]0度地区 (情境2)'!F250</f>
        <v>11922.229211279964</v>
      </c>
      <c r="J250" s="3">
        <f>'[1]0度地区 (情境3)'!C250</f>
        <v>1014.1234113289534</v>
      </c>
      <c r="K250" s="3">
        <f>'[1]0度地区 (情境3)'!D250</f>
        <v>1076.9301233382475</v>
      </c>
      <c r="L250" s="3">
        <f>'[1]0度地区 (情境3)'!E250</f>
        <v>-62.806712009294188</v>
      </c>
      <c r="M250" s="3">
        <f>'[1]0度地区 (情境3)'!F250</f>
        <v>10125.573069723569</v>
      </c>
    </row>
    <row r="251" spans="1:13" x14ac:dyDescent="0.25">
      <c r="A251" s="2">
        <v>249</v>
      </c>
      <c r="B251" s="3">
        <f>'[1]0度地区(情境1)'!C251</f>
        <v>170.57092464294556</v>
      </c>
      <c r="C251" s="3">
        <f>'[1]0度地区(情境1)'!D251</f>
        <v>170.55080412270075</v>
      </c>
      <c r="D251" s="3">
        <f>'[1]0度地区(情境1)'!E251</f>
        <v>2.0120520244802265E-2</v>
      </c>
      <c r="E251" s="3">
        <f>'[1]0度地区(情境1)'!F251</f>
        <v>6365.2011997047066</v>
      </c>
      <c r="F251" s="3">
        <f>'[1]0度地区 (情境2)'!C251</f>
        <v>656.12527163919913</v>
      </c>
      <c r="G251" s="3">
        <f>'[1]0度地区 (情境2)'!D251</f>
        <v>636.68603036928835</v>
      </c>
      <c r="H251" s="3">
        <f>'[1]0度地区 (情境2)'!E251</f>
        <v>19.439241269910781</v>
      </c>
      <c r="I251" s="3">
        <f>'[1]0度地区 (情境2)'!F251</f>
        <v>11941.668452549875</v>
      </c>
      <c r="J251" s="3">
        <f>'[1]0度地区 (情境3)'!C251</f>
        <v>1014.365226782969</v>
      </c>
      <c r="K251" s="3">
        <f>'[1]0度地区 (情境3)'!D251</f>
        <v>1077.7358055666523</v>
      </c>
      <c r="L251" s="3">
        <f>'[1]0度地区 (情境3)'!E251</f>
        <v>-63.3705787836833</v>
      </c>
      <c r="M251" s="3">
        <f>'[1]0度地区 (情境3)'!F251</f>
        <v>10062.202490939886</v>
      </c>
    </row>
    <row r="252" spans="1:13" x14ac:dyDescent="0.25">
      <c r="A252" s="2">
        <v>250</v>
      </c>
      <c r="B252" s="3">
        <f>'[1]0度地区(情境1)'!C252</f>
        <v>170.57092464294556</v>
      </c>
      <c r="C252" s="3">
        <f>'[1]0度地区(情境1)'!D252</f>
        <v>170.551343238692</v>
      </c>
      <c r="D252" s="3">
        <f>'[1]0度地区(情境1)'!E252</f>
        <v>1.9581404253557366E-2</v>
      </c>
      <c r="E252" s="3">
        <f>'[1]0度地区(情境1)'!F252</f>
        <v>6365.2207811089602</v>
      </c>
      <c r="F252" s="3">
        <f>'[1]0度地区 (情境2)'!C252</f>
        <v>659.06101894086999</v>
      </c>
      <c r="G252" s="3">
        <f>'[1]0度地区 (情境2)'!D252</f>
        <v>639.93816729249079</v>
      </c>
      <c r="H252" s="3">
        <f>'[1]0度地区 (情境2)'!E252</f>
        <v>19.122851648379196</v>
      </c>
      <c r="I252" s="3">
        <f>'[1]0度地区 (情境2)'!F252</f>
        <v>11960.791304198254</v>
      </c>
      <c r="J252" s="3">
        <f>'[1]0度地区 (情境3)'!C252</f>
        <v>1014.5175836594506</v>
      </c>
      <c r="K252" s="3">
        <f>'[1]0度地区 (情境3)'!D252</f>
        <v>1078.4401604455979</v>
      </c>
      <c r="L252" s="3">
        <f>'[1]0度地区 (情境3)'!E252</f>
        <v>-63.922576786147374</v>
      </c>
      <c r="M252" s="3">
        <f>'[1]0度地区 (情境3)'!F252</f>
        <v>9998.279914153738</v>
      </c>
    </row>
    <row r="253" spans="1:13" x14ac:dyDescent="0.25">
      <c r="A253" s="2">
        <v>251</v>
      </c>
      <c r="B253" s="3">
        <f>'[1]0度地区(情境1)'!C253</f>
        <v>170.57092464294556</v>
      </c>
      <c r="C253" s="3">
        <f>'[1]0度地区(情境1)'!D253</f>
        <v>170.55186790942795</v>
      </c>
      <c r="D253" s="3">
        <f>'[1]0度地区(情境1)'!E253</f>
        <v>1.9056733517601288E-2</v>
      </c>
      <c r="E253" s="3">
        <f>'[1]0度地区(情境1)'!F253</f>
        <v>6365.2398378424778</v>
      </c>
      <c r="F253" s="3">
        <f>'[1]0度地区 (情境2)'!C253</f>
        <v>661.99302122218353</v>
      </c>
      <c r="G253" s="3">
        <f>'[1]0度地区 (情境2)'!D253</f>
        <v>643.18819765483136</v>
      </c>
      <c r="H253" s="3">
        <f>'[1]0度地区 (情境2)'!E253</f>
        <v>18.804823567352173</v>
      </c>
      <c r="I253" s="3">
        <f>'[1]0度地区 (情境2)'!F253</f>
        <v>11979.596127765606</v>
      </c>
      <c r="J253" s="3">
        <f>'[1]0度地区 (情境3)'!C253</f>
        <v>1014.5796311734262</v>
      </c>
      <c r="K253" s="3">
        <f>'[1]0度地区 (情境3)'!D253</f>
        <v>1079.0425999829799</v>
      </c>
      <c r="L253" s="3">
        <f>'[1]0度地区 (情境3)'!E253</f>
        <v>-64.462968809553786</v>
      </c>
      <c r="M253" s="3">
        <f>'[1]0度地区 (情境3)'!F253</f>
        <v>9933.8169453441842</v>
      </c>
    </row>
    <row r="254" spans="1:13" x14ac:dyDescent="0.25">
      <c r="A254" s="2">
        <v>252</v>
      </c>
      <c r="B254" s="3">
        <f>'[1]0度地区(情境1)'!C254</f>
        <v>170.57092464294556</v>
      </c>
      <c r="C254" s="3">
        <f>'[1]0度地区(情境1)'!D254</f>
        <v>170.55237852195964</v>
      </c>
      <c r="D254" s="3">
        <f>'[1]0度地区(情境1)'!E254</f>
        <v>1.8546120985917014E-2</v>
      </c>
      <c r="E254" s="3">
        <f>'[1]0度地区(情境1)'!F254</f>
        <v>6365.2583839634635</v>
      </c>
      <c r="F254" s="3">
        <f>'[1]0度地区 (情境2)'!C254</f>
        <v>664.92112130058683</v>
      </c>
      <c r="G254" s="3">
        <f>'[1]0度地区 (情境2)'!D254</f>
        <v>646.43592015018805</v>
      </c>
      <c r="H254" s="3">
        <f>'[1]0度地区 (情境2)'!E254</f>
        <v>18.48520115039878</v>
      </c>
      <c r="I254" s="3">
        <f>'[1]0度地区 (情境2)'!F254</f>
        <v>11998.081328916005</v>
      </c>
      <c r="J254" s="3">
        <f>'[1]0度地区 (情境3)'!C254</f>
        <v>1014.5505042715142</v>
      </c>
      <c r="K254" s="3">
        <f>'[1]0度地区 (情境3)'!D254</f>
        <v>1079.5425192457667</v>
      </c>
      <c r="L254" s="3">
        <f>'[1]0度地区 (情境3)'!E254</f>
        <v>-64.99201497425247</v>
      </c>
      <c r="M254" s="3">
        <f>'[1]0度地区 (情境3)'!F254</f>
        <v>9868.8249303699322</v>
      </c>
    </row>
    <row r="255" spans="1:13" x14ac:dyDescent="0.25">
      <c r="A255" s="2">
        <v>253</v>
      </c>
      <c r="B255" s="3">
        <f>'[1]0度地区(情境1)'!C255</f>
        <v>170.57092464294556</v>
      </c>
      <c r="C255" s="3">
        <f>'[1]0度地区(情境1)'!D255</f>
        <v>170.5528754529673</v>
      </c>
      <c r="D255" s="3">
        <f>'[1]0度地区(情境1)'!E255</f>
        <v>1.8049189978256663E-2</v>
      </c>
      <c r="E255" s="3">
        <f>'[1]0度地区(情境1)'!F255</f>
        <v>6365.2764331534418</v>
      </c>
      <c r="F255" s="3">
        <f>'[1]0度地区 (情境2)'!C255</f>
        <v>667.84516240576954</v>
      </c>
      <c r="G255" s="3">
        <f>'[1]0度地区 (情境2)'!D255</f>
        <v>649.68113367032902</v>
      </c>
      <c r="H255" s="3">
        <f>'[1]0度地区 (情境2)'!E255</f>
        <v>18.164028735440525</v>
      </c>
      <c r="I255" s="3">
        <f>'[1]0度地区 (情境2)'!F255</f>
        <v>12016.245357651445</v>
      </c>
      <c r="J255" s="3">
        <f>'[1]0度地区 (情境3)'!C255</f>
        <v>1014.4293240077093</v>
      </c>
      <c r="K255" s="3">
        <f>'[1]0度地区 (情境3)'!D255</f>
        <v>1079.93929601488</v>
      </c>
      <c r="L255" s="3">
        <f>'[1]0度地区 (情境3)'!E255</f>
        <v>-65.509972007170745</v>
      </c>
      <c r="M255" s="3">
        <f>'[1]0度地区 (情境3)'!F255</f>
        <v>9803.3149583627619</v>
      </c>
    </row>
    <row r="256" spans="1:13" x14ac:dyDescent="0.25">
      <c r="A256" s="2">
        <v>254</v>
      </c>
      <c r="B256" s="3">
        <f>'[1]0度地区(情境1)'!C256</f>
        <v>170.57092464294556</v>
      </c>
      <c r="C256" s="3">
        <f>'[1]0度地区(情境1)'!D256</f>
        <v>170.55335906903827</v>
      </c>
      <c r="D256" s="3">
        <f>'[1]0度地区(情境1)'!E256</f>
        <v>1.7565573907290855E-2</v>
      </c>
      <c r="E256" s="3">
        <f>'[1]0度地区(情境1)'!F256</f>
        <v>6365.2939987273494</v>
      </c>
      <c r="F256" s="3">
        <f>'[1]0度地区 (情境2)'!C256</f>
        <v>670.76498820407016</v>
      </c>
      <c r="G256" s="3">
        <f>'[1]0度地区 (情境2)'!D256</f>
        <v>652.92363734133744</v>
      </c>
      <c r="H256" s="3">
        <f>'[1]0度地区 (情境2)'!E256</f>
        <v>17.841350862732725</v>
      </c>
      <c r="I256" s="3">
        <f>'[1]0度地区 (情境2)'!F256</f>
        <v>12034.086708514178</v>
      </c>
      <c r="J256" s="3">
        <f>'[1]0度地区 (情境3)'!C256</f>
        <v>1014.2151979883624</v>
      </c>
      <c r="K256" s="3">
        <f>'[1]0度地区 (情境3)'!D256</f>
        <v>1080.2322905169658</v>
      </c>
      <c r="L256" s="3">
        <f>'[1]0度地区 (情境3)'!E256</f>
        <v>-66.017092528603371</v>
      </c>
      <c r="M256" s="3">
        <f>'[1]0度地区 (情境3)'!F256</f>
        <v>9737.2978658341581</v>
      </c>
    </row>
    <row r="257" spans="1:13" x14ac:dyDescent="0.25">
      <c r="A257" s="2">
        <v>255</v>
      </c>
      <c r="B257" s="3">
        <f>'[1]0度地区(情境1)'!C257</f>
        <v>170.57092464294556</v>
      </c>
      <c r="C257" s="3">
        <f>'[1]0度地区(情境1)'!D257</f>
        <v>170.55382972693747</v>
      </c>
      <c r="D257" s="3">
        <f>'[1]0度地区(情境1)'!E257</f>
        <v>1.7094916008090877E-2</v>
      </c>
      <c r="E257" s="3">
        <f>'[1]0度地区(情境1)'!F257</f>
        <v>6365.3110936433577</v>
      </c>
      <c r="F257" s="3">
        <f>'[1]0度地区 (情境2)'!C257</f>
        <v>673.6804428225812</v>
      </c>
      <c r="G257" s="3">
        <f>'[1]0度地区 (情境2)'!D257</f>
        <v>656.16323055994656</v>
      </c>
      <c r="H257" s="3">
        <f>'[1]0度地区 (情境2)'!E257</f>
        <v>17.517212262634644</v>
      </c>
      <c r="I257" s="3">
        <f>'[1]0度地区 (情境2)'!F257</f>
        <v>12051.603920776814</v>
      </c>
      <c r="J257" s="3">
        <f>'[1]0度地区 (情境3)'!C257</f>
        <v>1013.9072208888732</v>
      </c>
      <c r="K257" s="3">
        <f>'[1]0度地区 (情境3)'!D257</f>
        <v>1080.420845236099</v>
      </c>
      <c r="L257" s="3">
        <f>'[1]0度地区 (情境3)'!E257</f>
        <v>-66.5136243472258</v>
      </c>
      <c r="M257" s="3">
        <f>'[1]0度地区 (情境3)'!F257</f>
        <v>9670.7842414869319</v>
      </c>
    </row>
    <row r="258" spans="1:13" x14ac:dyDescent="0.25">
      <c r="A258" s="2">
        <v>256</v>
      </c>
      <c r="B258" s="3">
        <f>'[1]0度地区(情境1)'!C258</f>
        <v>170.57092464294556</v>
      </c>
      <c r="C258" s="3">
        <f>'[1]0度地区(情境1)'!D258</f>
        <v>170.55428777387053</v>
      </c>
      <c r="D258" s="3">
        <f>'[1]0度地区(情境1)'!E258</f>
        <v>1.6636869075028926E-2</v>
      </c>
      <c r="E258" s="3">
        <f>'[1]0度地区(情境1)'!F258</f>
        <v>6365.3277305124329</v>
      </c>
      <c r="F258" s="3">
        <f>'[1]0度地区 (情境2)'!C258</f>
        <v>676.59137087294164</v>
      </c>
      <c r="G258" s="3">
        <f>'[1]0度地区 (情境2)'!D258</f>
        <v>659.39971302976608</v>
      </c>
      <c r="H258" s="3">
        <f>'[1]0度地区 (情境2)'!E258</f>
        <v>17.191657843175562</v>
      </c>
      <c r="I258" s="3">
        <f>'[1]0度地区 (情境2)'!F258</f>
        <v>12068.795578619989</v>
      </c>
      <c r="J258" s="3">
        <f>'[1]0度地区 (情境3)'!C258</f>
        <v>1013.5044750446095</v>
      </c>
      <c r="K258" s="3">
        <f>'[1]0度地区 (情境3)'!D258</f>
        <v>1080.504284808489</v>
      </c>
      <c r="L258" s="3">
        <f>'[1]0度地区 (情境3)'!E258</f>
        <v>-66.999809763879512</v>
      </c>
      <c r="M258" s="3">
        <f>'[1]0度地区 (情境3)'!F258</f>
        <v>9603.784431723052</v>
      </c>
    </row>
    <row r="259" spans="1:13" x14ac:dyDescent="0.25">
      <c r="A259" s="2">
        <v>257</v>
      </c>
      <c r="B259" s="3">
        <f>'[1]0度地区(情境1)'!C259</f>
        <v>170.57092464294556</v>
      </c>
      <c r="C259" s="3">
        <f>'[1]0度地区(情境1)'!D259</f>
        <v>170.55473354773989</v>
      </c>
      <c r="D259" s="3">
        <f>'[1]0度地区(情境1)'!E259</f>
        <v>1.6191095205670081E-2</v>
      </c>
      <c r="E259" s="3">
        <f>'[1]0度地区(情境1)'!F259</f>
        <v>6365.3439216076385</v>
      </c>
      <c r="F259" s="3">
        <f>'[1]0度地区 (情境2)'!C259</f>
        <v>679.49761747480557</v>
      </c>
      <c r="G259" s="3">
        <f>'[1]0度地区 (情境2)'!D259</f>
        <v>662.63288479737776</v>
      </c>
      <c r="H259" s="3">
        <f>'[1]0度地区 (情境2)'!E259</f>
        <v>16.86473267742781</v>
      </c>
      <c r="I259" s="3">
        <f>'[1]0度地区 (情境2)'!F259</f>
        <v>12085.660311297417</v>
      </c>
      <c r="J259" s="3">
        <f>'[1]0度地区 (情境3)'!C259</f>
        <v>1013.0060311185478</v>
      </c>
      <c r="K259" s="3">
        <f>'[1]0度地区 (情境3)'!D259</f>
        <v>1080.4819160032348</v>
      </c>
      <c r="L259" s="3">
        <f>'[1]0度地区 (情境3)'!E259</f>
        <v>-67.475884884687048</v>
      </c>
      <c r="M259" s="3">
        <f>'[1]0度地区 (情境3)'!F259</f>
        <v>9536.3085468383651</v>
      </c>
    </row>
    <row r="260" spans="1:13" x14ac:dyDescent="0.25">
      <c r="A260" s="2">
        <v>258</v>
      </c>
      <c r="B260" s="3">
        <f>'[1]0度地区(情境1)'!C260</f>
        <v>170.57092464294556</v>
      </c>
      <c r="C260" s="3">
        <f>'[1]0度地区(情境1)'!D260</f>
        <v>170.55516737739416</v>
      </c>
      <c r="D260" s="3">
        <f>'[1]0度地区(情境1)'!E260</f>
        <v>1.5757265551400224E-2</v>
      </c>
      <c r="E260" s="3">
        <f>'[1]0度地区(情境1)'!F260</f>
        <v>6365.3596788731902</v>
      </c>
      <c r="F260" s="3">
        <f>'[1]0度地区 (情境2)'!C260</f>
        <v>682.39902827897663</v>
      </c>
      <c r="G260" s="3">
        <f>'[1]0度地区 (情境2)'!D260</f>
        <v>665.86254628827817</v>
      </c>
      <c r="H260" s="3">
        <f>'[1]0度地区 (情境2)'!E260</f>
        <v>16.536481990698462</v>
      </c>
      <c r="I260" s="3">
        <f>'[1]0度地区 (情境2)'!F260</f>
        <v>12102.196793288116</v>
      </c>
      <c r="J260" s="3">
        <f>'[1]0度地区 (情境3)'!C260</f>
        <v>1012.4109488481116</v>
      </c>
      <c r="K260" s="3">
        <f>'[1]0度地区 (情境3)'!D260</f>
        <v>1080.3530277921809</v>
      </c>
      <c r="L260" s="3">
        <f>'[1]0度地区 (情境3)'!E260</f>
        <v>-67.942078944069294</v>
      </c>
      <c r="M260" s="3">
        <f>'[1]0度地区 (情境3)'!F260</f>
        <v>9468.3664678942951</v>
      </c>
    </row>
    <row r="261" spans="1:13" x14ac:dyDescent="0.25">
      <c r="A261" s="2">
        <v>259</v>
      </c>
      <c r="B261" s="3">
        <f>'[1]0度地区(情境1)'!C261</f>
        <v>170.57092464294556</v>
      </c>
      <c r="C261" s="3">
        <f>'[1]0度地区(情境1)'!D261</f>
        <v>170.55558958287068</v>
      </c>
      <c r="D261" s="3">
        <f>'[1]0度地区(情境1)'!E261</f>
        <v>1.5335060074875173E-2</v>
      </c>
      <c r="E261" s="3">
        <f>'[1]0度地区(情境1)'!F261</f>
        <v>6365.3750139332651</v>
      </c>
      <c r="F261" s="3">
        <f>'[1]0度地区 (情境2)'!C261</f>
        <v>685.29544949020055</v>
      </c>
      <c r="G261" s="3">
        <f>'[1]0度地区 (情境2)'!D261</f>
        <v>669.08849834264788</v>
      </c>
      <c r="H261" s="3">
        <f>'[1]0度地区 (情境2)'!E261</f>
        <v>16.206951147552672</v>
      </c>
      <c r="I261" s="3">
        <f>'[1]0度地区 (情境2)'!F261</f>
        <v>12118.403744435669</v>
      </c>
      <c r="J261" s="3">
        <f>'[1]0度地区 (情境3)'!C261</f>
        <v>1011.7182778736429</v>
      </c>
      <c r="K261" s="3">
        <f>'[1]0度地区 (情境3)'!D261</f>
        <v>1080.1168915119113</v>
      </c>
      <c r="L261" s="3">
        <f>'[1]0度地区 (情境3)'!E261</f>
        <v>-68.39861363826833</v>
      </c>
      <c r="M261" s="3">
        <f>'[1]0度地区 (情境3)'!F261</f>
        <v>9399.9678542560268</v>
      </c>
    </row>
    <row r="262" spans="1:13" x14ac:dyDescent="0.25">
      <c r="A262" s="2">
        <v>260</v>
      </c>
      <c r="B262" s="3">
        <f>'[1]0度地区(情境1)'!C262</f>
        <v>170.57092464294556</v>
      </c>
      <c r="C262" s="3">
        <f>'[1]0度地区(情境1)'!D262</f>
        <v>170.55600047563155</v>
      </c>
      <c r="D262" s="3">
        <f>'[1]0度地区(情境1)'!E262</f>
        <v>1.4924167314006809E-2</v>
      </c>
      <c r="E262" s="3">
        <f>'[1]0度地区(情境1)'!F262</f>
        <v>6365.3899381005795</v>
      </c>
      <c r="F262" s="3">
        <f>'[1]0度地区 (情境2)'!C262</f>
        <v>688.18672788960021</v>
      </c>
      <c r="G262" s="3">
        <f>'[1]0度地区 (情境2)'!D262</f>
        <v>672.31054225092544</v>
      </c>
      <c r="H262" s="3">
        <f>'[1]0度地区 (情境2)'!E262</f>
        <v>15.87618563867477</v>
      </c>
      <c r="I262" s="3">
        <f>'[1]0度地区 (情境2)'!F262</f>
        <v>12134.279930074345</v>
      </c>
      <c r="J262" s="3">
        <f>'[1]0度地区 (情境3)'!C262</f>
        <v>1010.9270586509015</v>
      </c>
      <c r="K262" s="3">
        <f>'[1]0度地区 (情境3)'!D262</f>
        <v>1079.7727611208943</v>
      </c>
      <c r="L262" s="3">
        <f>'[1]0度地区 (情境3)'!E262</f>
        <v>-68.84570246999283</v>
      </c>
      <c r="M262" s="3">
        <f>'[1]0度地区 (情境3)'!F262</f>
        <v>9331.122151786034</v>
      </c>
    </row>
    <row r="263" spans="1:13" x14ac:dyDescent="0.25">
      <c r="A263" s="2">
        <v>261</v>
      </c>
      <c r="B263" s="3">
        <f>'[1]0度地区(情境1)'!C263</f>
        <v>170.57092464294556</v>
      </c>
      <c r="C263" s="3">
        <f>'[1]0度地区(情境1)'!D263</f>
        <v>170.55640035879347</v>
      </c>
      <c r="D263" s="3">
        <f>'[1]0度地区(情境1)'!E263</f>
        <v>1.4524284152088285E-2</v>
      </c>
      <c r="E263" s="3">
        <f>'[1]0度地区(情境1)'!F263</f>
        <v>6365.4044623847312</v>
      </c>
      <c r="F263" s="3">
        <f>'[1]0度地区 (情境2)'!C263</f>
        <v>691.07271085674813</v>
      </c>
      <c r="G263" s="3">
        <f>'[1]0度地区 (情境2)'!D263</f>
        <v>675.52847978916384</v>
      </c>
      <c r="H263" s="3">
        <f>'[1]0度地区 (情境2)'!E263</f>
        <v>15.544231067584292</v>
      </c>
      <c r="I263" s="3">
        <f>'[1]0度地区 (情境2)'!F263</f>
        <v>12149.824161141929</v>
      </c>
      <c r="J263" s="3">
        <f>'[1]0度地区 (情境3)'!C263</f>
        <v>1010.0363234499118</v>
      </c>
      <c r="K263" s="3">
        <f>'[1]0度地区 (情境3)'!D263</f>
        <v>1079.3198735547824</v>
      </c>
      <c r="L263" s="3">
        <f>'[1]0度地区 (情境3)'!E263</f>
        <v>-69.283550104870528</v>
      </c>
      <c r="M263" s="3">
        <f>'[1]0度地区 (情境3)'!F263</f>
        <v>9261.8386016811637</v>
      </c>
    </row>
    <row r="264" spans="1:13" x14ac:dyDescent="0.25">
      <c r="A264" s="2">
        <v>262</v>
      </c>
      <c r="B264" s="3">
        <f>'[1]0度地区(情境1)'!C264</f>
        <v>170.57092464294556</v>
      </c>
      <c r="C264" s="3">
        <f>'[1]0度地区(情境1)'!D264</f>
        <v>170.55678952735138</v>
      </c>
      <c r="D264" s="3">
        <f>'[1]0度地区(情境1)'!E264</f>
        <v>1.4135115594172021E-2</v>
      </c>
      <c r="E264" s="3">
        <f>'[1]0度地区(情境1)'!F264</f>
        <v>6365.4185975003256</v>
      </c>
      <c r="F264" s="3">
        <f>'[1]0度地区 (情境2)'!C264</f>
        <v>693.95324639136402</v>
      </c>
      <c r="G264" s="3">
        <f>'[1]0度地区 (情境2)'!D264</f>
        <v>678.74211325415024</v>
      </c>
      <c r="H264" s="3">
        <f>'[1]0度地区 (情境2)'!E264</f>
        <v>15.211133137213778</v>
      </c>
      <c r="I264" s="3">
        <f>'[1]0度地区 (情境2)'!F264</f>
        <v>12165.035294279143</v>
      </c>
      <c r="J264" s="3">
        <f>'[1]0度地区 (情境3)'!C264</f>
        <v>1009.0450974424159</v>
      </c>
      <c r="K264" s="3">
        <f>'[1]0度地区 (情境3)'!D264</f>
        <v>1078.7574491828127</v>
      </c>
      <c r="L264" s="3">
        <f>'[1]0度地区 (情境3)'!E264</f>
        <v>-69.712351740396798</v>
      </c>
      <c r="M264" s="3">
        <f>'[1]0度地区 (情境3)'!F264</f>
        <v>9192.1262499407676</v>
      </c>
    </row>
    <row r="265" spans="1:13" x14ac:dyDescent="0.25">
      <c r="A265" s="2">
        <v>263</v>
      </c>
      <c r="B265" s="3">
        <f>'[1]0度地区(情境1)'!C265</f>
        <v>170.57092464294556</v>
      </c>
      <c r="C265" s="3">
        <f>'[1]0度地区(情境1)'!D265</f>
        <v>170.55716826839597</v>
      </c>
      <c r="D265" s="3">
        <f>'[1]0度地区(情境1)'!E265</f>
        <v>1.3756374549586781E-2</v>
      </c>
      <c r="E265" s="3">
        <f>'[1]0度地区(情境1)'!F265</f>
        <v>6365.4323538748749</v>
      </c>
      <c r="F265" s="3">
        <f>'[1]0度地区 (情境2)'!C265</f>
        <v>696.82818313463008</v>
      </c>
      <c r="G265" s="3">
        <f>'[1]0度地区 (情境2)'!D265</f>
        <v>681.95124549826824</v>
      </c>
      <c r="H265" s="3">
        <f>'[1]0度地区 (情境2)'!E265</f>
        <v>14.876937636361845</v>
      </c>
      <c r="I265" s="3">
        <f>'[1]0度地区 (情境2)'!F265</f>
        <v>12179.912231915505</v>
      </c>
      <c r="J265" s="3">
        <f>'[1]0度地区 (情境3)'!C265</f>
        <v>1007.9523998800844</v>
      </c>
      <c r="K265" s="3">
        <f>'[1]0度地区 (情境3)'!D265</f>
        <v>1078.0846923682336</v>
      </c>
      <c r="L265" s="3">
        <f>'[1]0度地区 (情境3)'!E265</f>
        <v>-70.132292488149233</v>
      </c>
      <c r="M265" s="3">
        <f>'[1]0度地区 (情境3)'!F265</f>
        <v>9121.9939574526179</v>
      </c>
    </row>
    <row r="266" spans="1:13" x14ac:dyDescent="0.25">
      <c r="A266" s="2">
        <v>264</v>
      </c>
      <c r="B266" s="3">
        <f>'[1]0度地区(情境1)'!C266</f>
        <v>170.57092464294556</v>
      </c>
      <c r="C266" s="3">
        <f>'[1]0度地区(情境1)'!D266</f>
        <v>170.55753686132556</v>
      </c>
      <c r="D266" s="3">
        <f>'[1]0度地区(情境1)'!E266</f>
        <v>1.3387781619996986E-2</v>
      </c>
      <c r="E266" s="3">
        <f>'[1]0度地区(情境1)'!F266</f>
        <v>6365.4457416564946</v>
      </c>
      <c r="F266" s="3">
        <f>'[1]0度地区 (情境2)'!C266</f>
        <v>699.69737039011159</v>
      </c>
      <c r="G266" s="3">
        <f>'[1]0度地区 (情境2)'!D266</f>
        <v>685.15567996407901</v>
      </c>
      <c r="H266" s="3">
        <f>'[1]0度地区 (情境2)'!E266</f>
        <v>14.541690426032574</v>
      </c>
      <c r="I266" s="3">
        <f>'[1]0度地区 (情境2)'!F266</f>
        <v>12194.453922341538</v>
      </c>
      <c r="J266" s="3">
        <f>'[1]0度地区 (情境3)'!C266</f>
        <v>1006.7572453655388</v>
      </c>
      <c r="K266" s="3">
        <f>'[1]0度地区 (情境3)'!D266</f>
        <v>1077.30079213561</v>
      </c>
      <c r="L266" s="3">
        <f>'[1]0度地区 (情境3)'!E266</f>
        <v>-70.543546770071202</v>
      </c>
      <c r="M266" s="3">
        <f>'[1]0度地区 (情境3)'!F266</f>
        <v>9051.4504106825461</v>
      </c>
    </row>
    <row r="267" spans="1:13" x14ac:dyDescent="0.25">
      <c r="A267" s="2">
        <v>265</v>
      </c>
      <c r="B267" s="3">
        <f>'[1]0度地区(情境1)'!C267</f>
        <v>170.57092464294556</v>
      </c>
      <c r="C267" s="3">
        <f>'[1]0度地区(情境1)'!D267</f>
        <v>170.5578955780521</v>
      </c>
      <c r="D267" s="3">
        <f>'[1]0度地区(情境1)'!E267</f>
        <v>1.3029064893459008E-2</v>
      </c>
      <c r="E267" s="3">
        <f>'[1]0度地区(情境1)'!F267</f>
        <v>6365.4587707213877</v>
      </c>
      <c r="F267" s="3">
        <f>'[1]0度地区 (情境2)'!C267</f>
        <v>702.5606581442762</v>
      </c>
      <c r="G267" s="3">
        <f>'[1]0度地区 (情境2)'!D267</f>
        <v>688.35522071860692</v>
      </c>
      <c r="H267" s="3">
        <f>'[1]0度地区 (情境2)'!E267</f>
        <v>14.205437425669288</v>
      </c>
      <c r="I267" s="3">
        <f>'[1]0度地区 (情境2)'!F267</f>
        <v>12208.659359767207</v>
      </c>
      <c r="J267" s="3">
        <f>'[1]0度地区 (情境3)'!C267</f>
        <v>1005.4586452181036</v>
      </c>
      <c r="K267" s="3">
        <f>'[1]0度地区 (情境3)'!D267</f>
        <v>1076.4049229478026</v>
      </c>
      <c r="L267" s="3">
        <f>'[1]0度地区 (情境3)'!E267</f>
        <v>-70.946277729698977</v>
      </c>
      <c r="M267" s="3">
        <f>'[1]0度地区 (情境3)'!F267</f>
        <v>8980.5041329528467</v>
      </c>
    </row>
    <row r="268" spans="1:13" x14ac:dyDescent="0.25">
      <c r="A268" s="2">
        <v>266</v>
      </c>
      <c r="B268" s="3">
        <f>'[1]0度地区(情境1)'!C268</f>
        <v>170.57092464294556</v>
      </c>
      <c r="C268" s="3">
        <f>'[1]0度地区(情境1)'!D268</f>
        <v>170.55824468320196</v>
      </c>
      <c r="D268" s="3">
        <f>'[1]0度地区(情境1)'!E268</f>
        <v>1.2679959743593372E-2</v>
      </c>
      <c r="E268" s="3">
        <f>'[1]0度地区(情境1)'!F268</f>
        <v>6365.4714506811315</v>
      </c>
      <c r="F268" s="3">
        <f>'[1]0度地区 (情境2)'!C268</f>
        <v>705.41789708660497</v>
      </c>
      <c r="G268" s="3">
        <f>'[1]0度地区 (情境2)'!D268</f>
        <v>691.54967248730111</v>
      </c>
      <c r="H268" s="3">
        <f>'[1]0度地区 (情境2)'!E268</f>
        <v>13.868224599303858</v>
      </c>
      <c r="I268" s="3">
        <f>'[1]0度地区 (情境2)'!F268</f>
        <v>12222.527584366511</v>
      </c>
      <c r="J268" s="3">
        <f>'[1]0度地区 (情境3)'!C268</f>
        <v>1004.0556089360624</v>
      </c>
      <c r="K268" s="3">
        <f>'[1]0度地区 (情境3)'!D268</f>
        <v>1075.3962455953351</v>
      </c>
      <c r="L268" s="3">
        <f>'[1]0度地区 (情境3)'!E268</f>
        <v>-71.340636659272718</v>
      </c>
      <c r="M268" s="3">
        <f>'[1]0度地区 (情境3)'!F268</f>
        <v>8909.1634962935732</v>
      </c>
    </row>
    <row r="269" spans="1:13" x14ac:dyDescent="0.25">
      <c r="A269" s="2">
        <v>267</v>
      </c>
      <c r="B269" s="3">
        <f>'[1]0度地区(情境1)'!C269</f>
        <v>170.57092464294556</v>
      </c>
      <c r="C269" s="3">
        <f>'[1]0度地区(情境1)'!D269</f>
        <v>170.55858443431094</v>
      </c>
      <c r="D269" s="3">
        <f>'[1]0度地区(情境1)'!E269</f>
        <v>1.2340208634611827E-2</v>
      </c>
      <c r="E269" s="3">
        <f>'[1]0度地区(情境1)'!F269</f>
        <v>6365.4837908897662</v>
      </c>
      <c r="F269" s="3">
        <f>'[1]0度地区 (情境2)'!C269</f>
        <v>708.26893862927966</v>
      </c>
      <c r="G269" s="3">
        <f>'[1]0度地区 (情境2)'!D269</f>
        <v>694.73884068766301</v>
      </c>
      <c r="H269" s="3">
        <f>'[1]0度地区 (情境2)'!E269</f>
        <v>13.530097941616646</v>
      </c>
      <c r="I269" s="3">
        <f>'[1]0度地区 (情境2)'!F269</f>
        <v>12236.057682308128</v>
      </c>
      <c r="J269" s="3">
        <f>'[1]0度地区 (情境3)'!C269</f>
        <v>1002.5471457570299</v>
      </c>
      <c r="K269" s="3">
        <f>'[1]0度地区 (情境3)'!D269</f>
        <v>1074.2739082007618</v>
      </c>
      <c r="L269" s="3">
        <f>'[1]0度地区 (情境3)'!E269</f>
        <v>-71.7267624437319</v>
      </c>
      <c r="M269" s="3">
        <f>'[1]0度地区 (情境3)'!F269</f>
        <v>8837.4367338498414</v>
      </c>
    </row>
    <row r="270" spans="1:13" x14ac:dyDescent="0.25">
      <c r="A270" s="2">
        <v>268</v>
      </c>
      <c r="B270" s="3">
        <f>'[1]0度地区(情境1)'!C270</f>
        <v>170.57092464294556</v>
      </c>
      <c r="C270" s="3">
        <f>'[1]0度地区(情境1)'!D270</f>
        <v>170.55891508201435</v>
      </c>
      <c r="D270" s="3">
        <f>'[1]0度地区(情境1)'!E270</f>
        <v>1.2009560931204533E-2</v>
      </c>
      <c r="E270" s="3">
        <f>'[1]0度地区(情境1)'!F270</f>
        <v>6365.4958004506971</v>
      </c>
      <c r="F270" s="3">
        <f>'[1]0度地区 (情境2)'!C270</f>
        <v>711.11363492644671</v>
      </c>
      <c r="G270" s="3">
        <f>'[1]0度地区 (情境2)'!D270</f>
        <v>697.92253146251119</v>
      </c>
      <c r="H270" s="3">
        <f>'[1]0度地区 (情境2)'!E270</f>
        <v>13.191103463935519</v>
      </c>
      <c r="I270" s="3">
        <f>'[1]0度地区 (情境2)'!F270</f>
        <v>12249.248785772064</v>
      </c>
      <c r="J270" s="3">
        <f>'[1]0度地区 (情境3)'!C270</f>
        <v>1000.9322663178477</v>
      </c>
      <c r="K270" s="3">
        <f>'[1]0度地区 (情境3)'!D270</f>
        <v>1073.0370473405392</v>
      </c>
      <c r="L270" s="3">
        <f>'[1]0度地区 (情境3)'!E270</f>
        <v>-72.104781022691441</v>
      </c>
      <c r="M270" s="3">
        <f>'[1]0度地区 (情境3)'!F270</f>
        <v>8765.3319528271495</v>
      </c>
    </row>
    <row r="271" spans="1:13" x14ac:dyDescent="0.25">
      <c r="A271" s="2">
        <v>269</v>
      </c>
      <c r="B271" s="3">
        <f>'[1]0度地区(情境1)'!C271</f>
        <v>170.57092464294556</v>
      </c>
      <c r="C271" s="3">
        <f>'[1]0度地区(情境1)'!D271</f>
        <v>170.55923687023193</v>
      </c>
      <c r="D271" s="3">
        <f>'[1]0度地区(情境1)'!E271</f>
        <v>1.1687772713628419E-2</v>
      </c>
      <c r="E271" s="3">
        <f>'[1]0度地区(情境1)'!F271</f>
        <v>6365.5074882234103</v>
      </c>
      <c r="F271" s="3">
        <f>'[1]0度地区 (情境2)'!C271</f>
        <v>713.95183889304292</v>
      </c>
      <c r="G271" s="3">
        <f>'[1]0度地区 (情境2)'!D271</f>
        <v>701.10055171287081</v>
      </c>
      <c r="H271" s="3">
        <f>'[1]0度地区 (情境2)'!E271</f>
        <v>12.851287180172108</v>
      </c>
      <c r="I271" s="3">
        <f>'[1]0度地区 (情境2)'!F271</f>
        <v>12262.100072952237</v>
      </c>
      <c r="J271" s="3">
        <f>'[1]0度地区 (情境3)'!C271</f>
        <v>999.20998441522863</v>
      </c>
      <c r="K271" s="3">
        <f>'[1]0度地区 (情境3)'!D271</f>
        <v>1071.6847892867791</v>
      </c>
      <c r="L271" s="3">
        <f>'[1]0度地区 (情境3)'!E271</f>
        <v>-72.474804871550418</v>
      </c>
      <c r="M271" s="3">
        <f>'[1]0度地区 (情境3)'!F271</f>
        <v>8692.8571479555994</v>
      </c>
    </row>
    <row r="272" spans="1:13" x14ac:dyDescent="0.25">
      <c r="A272" s="2">
        <v>270</v>
      </c>
      <c r="B272" s="3">
        <f>'[1]0度地区(情境1)'!C272</f>
        <v>170.57092464294556</v>
      </c>
      <c r="C272" s="3">
        <f>'[1]0度地区(情境1)'!D272</f>
        <v>170.5595500363477</v>
      </c>
      <c r="D272" s="3">
        <f>'[1]0度地区(情境1)'!E272</f>
        <v>1.1374606597854608E-2</v>
      </c>
      <c r="E272" s="3">
        <f>'[1]0度地区(情境1)'!F272</f>
        <v>6365.5188628300084</v>
      </c>
      <c r="F272" s="3">
        <f>'[1]0度地区 (情境2)'!C272</f>
        <v>716.78340422318058</v>
      </c>
      <c r="G272" s="3">
        <f>'[1]0度地区 (情境2)'!D272</f>
        <v>704.27270913046459</v>
      </c>
      <c r="H272" s="3">
        <f>'[1]0度地区 (情境2)'!E272</f>
        <v>12.510695092715991</v>
      </c>
      <c r="I272" s="3">
        <f>'[1]0度地区 (情境2)'!F272</f>
        <v>12274.610768044953</v>
      </c>
      <c r="J272" s="3">
        <f>'[1]0度地区 (情境3)'!C272</f>
        <v>997.3793188681035</v>
      </c>
      <c r="K272" s="3">
        <f>'[1]0度地区 (情境3)'!D272</f>
        <v>1070.2162513711005</v>
      </c>
      <c r="L272" s="3">
        <f>'[1]0度地区 (情境3)'!E272</f>
        <v>-72.836932502997001</v>
      </c>
      <c r="M272" s="3">
        <f>'[1]0度地区 (情境3)'!F272</f>
        <v>8620.0202154526032</v>
      </c>
    </row>
    <row r="273" spans="1:13" x14ac:dyDescent="0.25">
      <c r="A273" s="2">
        <v>271</v>
      </c>
      <c r="B273" s="3">
        <f>'[1]0度地区(情境1)'!C273</f>
        <v>170.57092464294556</v>
      </c>
      <c r="C273" s="3">
        <f>'[1]0度地区(情境1)'!D273</f>
        <v>170.55985481138512</v>
      </c>
      <c r="D273" s="3">
        <f>'[1]0度地区(情境1)'!E273</f>
        <v>1.106983156043384E-2</v>
      </c>
      <c r="E273" s="3">
        <f>'[1]0度地区(情境1)'!F273</f>
        <v>6365.5299326615686</v>
      </c>
      <c r="F273" s="3">
        <f>'[1]0度地区 (情境2)'!C273</f>
        <v>719.60818540807907</v>
      </c>
      <c r="G273" s="3">
        <f>'[1]0度地区 (情境2)'!D273</f>
        <v>707.43881222978871</v>
      </c>
      <c r="H273" s="3">
        <f>'[1]0度地区 (情境2)'!E273</f>
        <v>12.169373178290357</v>
      </c>
      <c r="I273" s="3">
        <f>'[1]0度地区 (情境2)'!F273</f>
        <v>12286.780141223244</v>
      </c>
      <c r="J273" s="3">
        <f>'[1]0度地区 (情境3)'!C273</f>
        <v>995.43929548240362</v>
      </c>
      <c r="K273" s="3">
        <f>'[1]0度地区 (情境3)'!D273</f>
        <v>1068.630543472636</v>
      </c>
      <c r="L273" s="3">
        <f>'[1]0度地区 (情境3)'!E273</f>
        <v>-73.191247990232341</v>
      </c>
      <c r="M273" s="3">
        <f>'[1]0度地区 (情境3)'!F273</f>
        <v>8546.8289674623702</v>
      </c>
    </row>
    <row r="274" spans="1:13" x14ac:dyDescent="0.25">
      <c r="A274" s="2">
        <v>272</v>
      </c>
      <c r="B274" s="3">
        <f>'[1]0度地区(情境1)'!C274</f>
        <v>170.57092464294556</v>
      </c>
      <c r="C274" s="3">
        <f>'[1]0度地区(情境1)'!D274</f>
        <v>170.56015142017768</v>
      </c>
      <c r="D274" s="3">
        <f>'[1]0度地区(情境1)'!E274</f>
        <v>1.0773222767880952E-2</v>
      </c>
      <c r="E274" s="3">
        <f>'[1]0度地区(情境1)'!F274</f>
        <v>6365.5407058843366</v>
      </c>
      <c r="F274" s="3">
        <f>'[1]0度地区 (情境2)'!C274</f>
        <v>722.42603775354053</v>
      </c>
      <c r="G274" s="3">
        <f>'[1]0度地区 (情境2)'!D274</f>
        <v>710.59867037975516</v>
      </c>
      <c r="H274" s="3">
        <f>'[1]0度地区 (情境2)'!E274</f>
        <v>11.827367373785364</v>
      </c>
      <c r="I274" s="3">
        <f>'[1]0度地区 (情境2)'!F274</f>
        <v>12298.60750859703</v>
      </c>
      <c r="J274" s="3">
        <f>'[1]0度地区 (情境3)'!C274</f>
        <v>993.38894911869659</v>
      </c>
      <c r="K274" s="3">
        <f>'[1]0度地区 (情境3)'!D274</f>
        <v>1066.9267696320546</v>
      </c>
      <c r="L274" s="3">
        <f>'[1]0度地区 (情境3)'!E274</f>
        <v>-73.537820513358042</v>
      </c>
      <c r="M274" s="3">
        <f>'[1]0度地区 (情境3)'!F274</f>
        <v>8473.2911469490118</v>
      </c>
    </row>
    <row r="275" spans="1:13" x14ac:dyDescent="0.25">
      <c r="A275" s="2">
        <v>273</v>
      </c>
      <c r="B275" s="3">
        <f>'[1]0度地区(情境1)'!C275</f>
        <v>170.57092464294556</v>
      </c>
      <c r="C275" s="3">
        <f>'[1]0度地区(情境1)'!D275</f>
        <v>170.56044008153438</v>
      </c>
      <c r="D275" s="3">
        <f>'[1]0度地区(情境1)'!E275</f>
        <v>1.0484561411175264E-2</v>
      </c>
      <c r="E275" s="3">
        <f>'[1]0度地区(情境1)'!F275</f>
        <v>6365.551190445748</v>
      </c>
      <c r="F275" s="3">
        <f>'[1]0度地区 (情境2)'!C275</f>
        <v>725.23681739695905</v>
      </c>
      <c r="G275" s="3">
        <f>'[1]0度地区 (情境2)'!D275</f>
        <v>713.75209383488118</v>
      </c>
      <c r="H275" s="3">
        <f>'[1]0度地区 (情境2)'!E275</f>
        <v>11.484723562077875</v>
      </c>
      <c r="I275" s="3">
        <f>'[1]0度地区 (情境2)'!F275</f>
        <v>12310.092232159108</v>
      </c>
      <c r="J275" s="3">
        <f>'[1]0度地区 (情境3)'!C275</f>
        <v>991.22732586280438</v>
      </c>
      <c r="K275" s="3">
        <f>'[1]0度地区 (情境3)'!D275</f>
        <v>1065.1040297932357</v>
      </c>
      <c r="L275" s="3">
        <f>'[1]0度地区 (情境3)'!E275</f>
        <v>-73.87670393043129</v>
      </c>
      <c r="M275" s="3">
        <f>'[1]0度地区 (情境3)'!F275</f>
        <v>8399.4144430185806</v>
      </c>
    </row>
    <row r="276" spans="1:13" x14ac:dyDescent="0.25">
      <c r="A276" s="2">
        <v>274</v>
      </c>
      <c r="B276" s="3">
        <f>'[1]0度地区(情境1)'!C276</f>
        <v>170.57092464294556</v>
      </c>
      <c r="C276" s="3">
        <f>'[1]0度地区(情境1)'!D276</f>
        <v>170.56072100840157</v>
      </c>
      <c r="D276" s="3">
        <f>'[1]0度地区(情境1)'!E276</f>
        <v>1.0203634543984208E-2</v>
      </c>
      <c r="E276" s="3">
        <f>'[1]0度地区(情境1)'!F276</f>
        <v>6365.5613940802923</v>
      </c>
      <c r="F276" s="3">
        <f>'[1]0度地区 (情境2)'!C276</f>
        <v>728.04038132386097</v>
      </c>
      <c r="G276" s="3">
        <f>'[1]0度地区 (情境2)'!D276</f>
        <v>716.89889376600968</v>
      </c>
      <c r="H276" s="3">
        <f>'[1]0度地区 (情境2)'!E276</f>
        <v>11.141487557851292</v>
      </c>
      <c r="I276" s="3">
        <f>'[1]0度地区 (情境2)'!F276</f>
        <v>12321.23371971696</v>
      </c>
      <c r="J276" s="3">
        <f>'[1]0度地区 (情境3)'!C276</f>
        <v>988.95348529918647</v>
      </c>
      <c r="K276" s="3">
        <f>'[1]0度地区 (情境3)'!D276</f>
        <v>1063.1614216740022</v>
      </c>
      <c r="L276" s="3">
        <f>'[1]0度地区 (情境3)'!E276</f>
        <v>-74.207936374815745</v>
      </c>
      <c r="M276" s="3">
        <f>'[1]0度地区 (情境3)'!F276</f>
        <v>8325.2065066437644</v>
      </c>
    </row>
    <row r="277" spans="1:13" x14ac:dyDescent="0.25">
      <c r="A277" s="2">
        <v>275</v>
      </c>
      <c r="B277" s="3">
        <f>'[1]0度地区(情境1)'!C277</f>
        <v>170.57092464294556</v>
      </c>
      <c r="C277" s="3">
        <f>'[1]0度地区(情境1)'!D277</f>
        <v>170.5609944080197</v>
      </c>
      <c r="D277" s="3">
        <f>'[1]0度地区(情境1)'!E277</f>
        <v>9.9302349258607592E-3</v>
      </c>
      <c r="E277" s="3">
        <f>'[1]0度地区(情境1)'!F277</f>
        <v>6365.5713243152186</v>
      </c>
      <c r="F277" s="3">
        <f>'[1]0度地区 (情境2)'!C277</f>
        <v>730.83658738396309</v>
      </c>
      <c r="G277" s="3">
        <f>'[1]0度地区 (情境2)'!D277</f>
        <v>720.03888229054348</v>
      </c>
      <c r="H277" s="3">
        <f>'[1]0度地区 (情境2)'!E277</f>
        <v>10.797705093419609</v>
      </c>
      <c r="I277" s="3">
        <f>'[1]0度地区 (情境2)'!F277</f>
        <v>12332.031424810379</v>
      </c>
      <c r="J277" s="3">
        <f>'[1]0度地区 (情境3)'!C277</f>
        <v>986.56650288650781</v>
      </c>
      <c r="K277" s="3">
        <f>'[1]0度地区 (情境3)'!D277</f>
        <v>1061.0980427670329</v>
      </c>
      <c r="L277" s="3">
        <f>'[1]0度地区 (情境3)'!E277</f>
        <v>-74.531539880525088</v>
      </c>
      <c r="M277" s="3">
        <f>'[1]0度地区 (情境3)'!F277</f>
        <v>8250.6749667632394</v>
      </c>
    </row>
    <row r="278" spans="1:13" x14ac:dyDescent="0.25">
      <c r="A278" s="2">
        <v>276</v>
      </c>
      <c r="B278" s="3">
        <f>'[1]0度地区(情境1)'!C278</f>
        <v>170.57092464294556</v>
      </c>
      <c r="C278" s="3">
        <f>'[1]0度地区(情境1)'!D278</f>
        <v>170.56126048207651</v>
      </c>
      <c r="D278" s="3">
        <f>'[1]0度地区(情境1)'!E278</f>
        <v>9.6641608690504199E-3</v>
      </c>
      <c r="E278" s="3">
        <f>'[1]0度地区(情境1)'!F278</f>
        <v>6365.5809884760874</v>
      </c>
      <c r="F278" s="3">
        <f>'[1]0度地区 (情境2)'!C278</f>
        <v>733.62529430675102</v>
      </c>
      <c r="G278" s="3">
        <f>'[1]0度地区 (情境2)'!D278</f>
        <v>723.17187250217273</v>
      </c>
      <c r="H278" s="3">
        <f>'[1]0度地区 (情境2)'!E278</f>
        <v>10.453421804578284</v>
      </c>
      <c r="I278" s="3">
        <f>'[1]0度地区 (情境2)'!F278</f>
        <v>12342.484846614956</v>
      </c>
      <c r="J278" s="3">
        <f>'[1]0度地区 (情境3)'!C278</f>
        <v>984.06547243442685</v>
      </c>
      <c r="K278" s="3">
        <f>'[1]0度地区 (情境3)'!D278</f>
        <v>1058.9129924717947</v>
      </c>
      <c r="L278" s="3">
        <f>'[1]0度地区 (情境3)'!E278</f>
        <v>-74.847520037367872</v>
      </c>
      <c r="M278" s="3">
        <f>'[1]0度地区 (情境3)'!F278</f>
        <v>8175.8274467258716</v>
      </c>
    </row>
    <row r="279" spans="1:13" x14ac:dyDescent="0.25">
      <c r="A279" s="2">
        <v>277</v>
      </c>
      <c r="B279" s="3">
        <f>'[1]0度地区(情境1)'!C279</f>
        <v>170.57092464294556</v>
      </c>
      <c r="C279" s="3">
        <f>'[1]0度地区(情境1)'!D279</f>
        <v>170.5615194268554</v>
      </c>
      <c r="D279" s="3">
        <f>'[1]0度地区(情境1)'!E279</f>
        <v>9.4052160901583193E-3</v>
      </c>
      <c r="E279" s="3">
        <f>'[1]0度地区(情境1)'!F279</f>
        <v>6365.5903936921777</v>
      </c>
      <c r="F279" s="3">
        <f>'[1]0度地区 (情境2)'!C279</f>
        <v>736.40636171656467</v>
      </c>
      <c r="G279" s="3">
        <f>'[1]0度地区 (情境2)'!D279</f>
        <v>726.29767850008648</v>
      </c>
      <c r="H279" s="3">
        <f>'[1]0度地区 (情境2)'!E279</f>
        <v>10.108683216478198</v>
      </c>
      <c r="I279" s="3">
        <f>'[1]0度地区 (情境2)'!F279</f>
        <v>12352.593529831434</v>
      </c>
      <c r="J279" s="3">
        <f>'[1]0度地区 (情境3)'!C279</f>
        <v>981.44950868021135</v>
      </c>
      <c r="K279" s="3">
        <f>'[1]0度地区 (情境3)'!D279</f>
        <v>1056.6053743579935</v>
      </c>
      <c r="L279" s="3">
        <f>'[1]0度地区 (情境3)'!E279</f>
        <v>-75.155865677782117</v>
      </c>
      <c r="M279" s="3">
        <f>'[1]0度地区 (情境3)'!F279</f>
        <v>8100.6715810480891</v>
      </c>
    </row>
    <row r="280" spans="1:13" x14ac:dyDescent="0.25">
      <c r="A280" s="2">
        <v>278</v>
      </c>
      <c r="B280" s="3">
        <f>'[1]0度地区(情境1)'!C280</f>
        <v>170.57092464294556</v>
      </c>
      <c r="C280" s="3">
        <f>'[1]0度地区(情境1)'!D280</f>
        <v>170.56177143338076</v>
      </c>
      <c r="D280" s="3">
        <f>'[1]0度地区(情境1)'!E280</f>
        <v>9.1532095648005907E-3</v>
      </c>
      <c r="E280" s="3">
        <f>'[1]0度地区(情境1)'!F280</f>
        <v>6365.5995469017425</v>
      </c>
      <c r="F280" s="3">
        <f>'[1]0度地区 (情境2)'!C280</f>
        <v>739.17965014718993</v>
      </c>
      <c r="G280" s="3">
        <f>'[1]0度地区 (情境2)'!D280</f>
        <v>729.41611541764337</v>
      </c>
      <c r="H280" s="3">
        <f>'[1]0度地区 (情境2)'!E280</f>
        <v>9.7635347295465635</v>
      </c>
      <c r="I280" s="3">
        <f>'[1]0度地区 (情境2)'!F280</f>
        <v>12362.357064560982</v>
      </c>
      <c r="J280" s="3">
        <f>'[1]0度地区 (情境3)'!C280</f>
        <v>978.71774996335205</v>
      </c>
      <c r="K280" s="3">
        <f>'[1]0度地区 (情境3)'!D280</f>
        <v>1054.1742985606913</v>
      </c>
      <c r="L280" s="3">
        <f>'[1]0度地区 (情境3)'!E280</f>
        <v>-75.456548597339292</v>
      </c>
      <c r="M280" s="3">
        <f>'[1]0度地区 (情境3)'!F280</f>
        <v>8025.2150324507502</v>
      </c>
    </row>
    <row r="281" spans="1:13" x14ac:dyDescent="0.25">
      <c r="A281" s="2">
        <v>279</v>
      </c>
      <c r="B281" s="3">
        <f>'[1]0度地区(情境1)'!C281</f>
        <v>170.57092464294556</v>
      </c>
      <c r="C281" s="3">
        <f>'[1]0度地区(情境1)'!D281</f>
        <v>170.5620166875585</v>
      </c>
      <c r="D281" s="3">
        <f>'[1]0度地区(情境1)'!E281</f>
        <v>8.9079553870590189E-3</v>
      </c>
      <c r="E281" s="3">
        <f>'[1]0度地区(情境1)'!F281</f>
        <v>6365.6084548571298</v>
      </c>
      <c r="F281" s="3">
        <f>'[1]0度地区 (情境2)'!C281</f>
        <v>741.94502105594768</v>
      </c>
      <c r="G281" s="3">
        <f>'[1]0度地区 (情境2)'!D281</f>
        <v>732.52699945049301</v>
      </c>
      <c r="H281" s="3">
        <f>'[1]0度地区 (情境2)'!E281</f>
        <v>9.418021605454669</v>
      </c>
      <c r="I281" s="3">
        <f>'[1]0度地区 (情境2)'!F281</f>
        <v>12371.775086166435</v>
      </c>
      <c r="J281" s="3">
        <f>'[1]0度地区 (情境3)'!C281</f>
        <v>975.86936099586558</v>
      </c>
      <c r="K281" s="3">
        <f>'[1]0度地区 (情境3)'!D281</f>
        <v>1051.6188843068496</v>
      </c>
      <c r="L281" s="3">
        <f>'[1]0度地区 (情境3)'!E281</f>
        <v>-75.749523310984046</v>
      </c>
      <c r="M281" s="3">
        <f>'[1]0度地区 (情境3)'!F281</f>
        <v>7949.4655091397663</v>
      </c>
    </row>
    <row r="282" spans="1:13" x14ac:dyDescent="0.25">
      <c r="A282" s="2">
        <v>280</v>
      </c>
      <c r="B282" s="3">
        <f>'[1]0度地区(情境1)'!C282</f>
        <v>170.57092464294556</v>
      </c>
      <c r="C282" s="3">
        <f>'[1]0度地区(情境1)'!D282</f>
        <v>170.56225537031324</v>
      </c>
      <c r="D282" s="3">
        <f>'[1]0度地区(情境1)'!E282</f>
        <v>8.6692726323178704E-3</v>
      </c>
      <c r="E282" s="3">
        <f>'[1]0度地区(情境1)'!F282</f>
        <v>6365.6171241297625</v>
      </c>
      <c r="F282" s="3">
        <f>'[1]0度地区 (情境2)'!C282</f>
        <v>744.70233683727997</v>
      </c>
      <c r="G282" s="3">
        <f>'[1]0度地区 (情境2)'!D282</f>
        <v>735.63014788412852</v>
      </c>
      <c r="H282" s="3">
        <f>'[1]0度地区 (情境2)'!E282</f>
        <v>9.0721889531514535</v>
      </c>
      <c r="I282" s="3">
        <f>'[1]0度地区 (情境2)'!F282</f>
        <v>12380.847275119588</v>
      </c>
      <c r="J282" s="3">
        <f>'[1]0度地区 (情境3)'!C282</f>
        <v>972.90353572547724</v>
      </c>
      <c r="K282" s="3">
        <f>'[1]0度地区 (情境3)'!D282</f>
        <v>1048.938262572625</v>
      </c>
      <c r="L282" s="3">
        <f>'[1]0度地区 (情境3)'!E282</f>
        <v>-76.034726847147795</v>
      </c>
      <c r="M282" s="3">
        <f>'[1]0度地区 (情境3)'!F282</f>
        <v>7873.4307822926185</v>
      </c>
    </row>
    <row r="283" spans="1:13" x14ac:dyDescent="0.25">
      <c r="A283" s="2">
        <v>281</v>
      </c>
      <c r="B283" s="3">
        <f>'[1]0度地区(情境1)'!C283</f>
        <v>170.57092464294556</v>
      </c>
      <c r="C283" s="3">
        <f>'[1]0度地区(情境1)'!D283</f>
        <v>170.5624876577219</v>
      </c>
      <c r="D283" s="3">
        <f>'[1]0度地区(情境1)'!E283</f>
        <v>8.4369852236534371E-3</v>
      </c>
      <c r="E283" s="3">
        <f>'[1]0度地区(情境1)'!F283</f>
        <v>6365.6255611149863</v>
      </c>
      <c r="F283" s="3">
        <f>'[1]0度地区 (情境2)'!C283</f>
        <v>747.45146083582313</v>
      </c>
      <c r="G283" s="3">
        <f>'[1]0度地区 (情境2)'!D283</f>
        <v>738.72537912085738</v>
      </c>
      <c r="H283" s="3">
        <f>'[1]0度地区 (情境2)'!E283</f>
        <v>8.7260817149657441</v>
      </c>
      <c r="I283" s="3">
        <f>'[1]0度地区 (情境2)'!F283</f>
        <v>12389.573356834553</v>
      </c>
      <c r="J283" s="3">
        <f>'[1]0度地区 (情境3)'!C283</f>
        <v>969.81950028835649</v>
      </c>
      <c r="K283" s="3">
        <f>'[1]0度地区 (情境3)'!D283</f>
        <v>1046.1315788703059</v>
      </c>
      <c r="L283" s="3">
        <f>'[1]0度地区 (情境3)'!E283</f>
        <v>-76.312078581949436</v>
      </c>
      <c r="M283" s="3">
        <f>'[1]0度地区 (情境3)'!F283</f>
        <v>7797.1187037106693</v>
      </c>
    </row>
    <row r="284" spans="1:13" x14ac:dyDescent="0.25">
      <c r="A284" s="2">
        <v>282</v>
      </c>
      <c r="B284" s="3">
        <f>'[1]0度地区(情境1)'!C284</f>
        <v>170.57092464294556</v>
      </c>
      <c r="C284" s="3">
        <f>'[1]0度地区(情境1)'!D284</f>
        <v>170.56271372114358</v>
      </c>
      <c r="D284" s="3">
        <f>'[1]0度地区(情境1)'!E284</f>
        <v>8.2109218019752461E-3</v>
      </c>
      <c r="E284" s="3">
        <f>'[1]0度地区(情境1)'!F284</f>
        <v>6365.6337720367883</v>
      </c>
      <c r="F284" s="3">
        <f>'[1]0度地区 (情境2)'!C284</f>
        <v>750.19225735896748</v>
      </c>
      <c r="G284" s="3">
        <f>'[1]0度地区 (情境2)'!D284</f>
        <v>741.81251270617395</v>
      </c>
      <c r="H284" s="3">
        <f>'[1]0度地区 (情境2)'!E284</f>
        <v>8.3797446527935335</v>
      </c>
      <c r="I284" s="3">
        <f>'[1]0度地区 (情境2)'!F284</f>
        <v>12397.953101487346</v>
      </c>
      <c r="J284" s="3">
        <f>'[1]0度地区 (情境3)'!C284</f>
        <v>966.6165160475116</v>
      </c>
      <c r="K284" s="3">
        <f>'[1]0度地区 (情境3)'!D284</f>
        <v>1043.1979961632733</v>
      </c>
      <c r="L284" s="3">
        <f>'[1]0度地区 (情境3)'!E284</f>
        <v>-76.581480115761678</v>
      </c>
      <c r="M284" s="3">
        <f>'[1]0度地区 (情境3)'!F284</f>
        <v>7720.5372235949071</v>
      </c>
    </row>
    <row r="285" spans="1:13" x14ac:dyDescent="0.25">
      <c r="A285" s="2">
        <v>283</v>
      </c>
      <c r="B285" s="3">
        <f>'[1]0度地区(情境1)'!C285</f>
        <v>170.57092464294556</v>
      </c>
      <c r="C285" s="3">
        <f>'[1]0度地区(情境1)'!D285</f>
        <v>170.56293372734584</v>
      </c>
      <c r="D285" s="3">
        <f>'[1]0度地区(情境1)'!E285</f>
        <v>7.9909155997199832E-3</v>
      </c>
      <c r="E285" s="3">
        <f>'[1]0度地区(情境1)'!F285</f>
        <v>6365.6417629523876</v>
      </c>
      <c r="F285" s="3">
        <f>'[1]0度地区 (情境2)'!C285</f>
        <v>752.92459168889695</v>
      </c>
      <c r="G285" s="3">
        <f>'[1]0度地区 (情境2)'!D285</f>
        <v>744.89136935452348</v>
      </c>
      <c r="H285" s="3">
        <f>'[1]0度地区 (情境2)'!E285</f>
        <v>8.0332223343734768</v>
      </c>
      <c r="I285" s="3">
        <f>'[1]0度地区 (情境2)'!F285</f>
        <v>12405.98632382172</v>
      </c>
      <c r="J285" s="3">
        <f>'[1]0度地区 (情境3)'!C285</f>
        <v>963.29388271238952</v>
      </c>
      <c r="K285" s="3">
        <f>'[1]0度地区 (情境3)'!D285</f>
        <v>1040.1366979068528</v>
      </c>
      <c r="L285" s="3">
        <f>'[1]0度地区 (情境3)'!E285</f>
        <v>-76.842815194463242</v>
      </c>
      <c r="M285" s="3">
        <f>'[1]0度地区 (情境3)'!F285</f>
        <v>7643.6944084004435</v>
      </c>
    </row>
    <row r="286" spans="1:13" x14ac:dyDescent="0.25">
      <c r="A286" s="2">
        <v>284</v>
      </c>
      <c r="B286" s="3">
        <f>'[1]0度地区(情境1)'!C286</f>
        <v>170.57092464294556</v>
      </c>
      <c r="C286" s="3">
        <f>'[1]0度地区(情境1)'!D286</f>
        <v>170.56314783862786</v>
      </c>
      <c r="D286" s="3">
        <f>'[1]0度地区(情境1)'!E286</f>
        <v>7.7768043177002255E-3</v>
      </c>
      <c r="E286" s="3">
        <f>'[1]0度地区(情境1)'!F286</f>
        <v>6365.6495397567051</v>
      </c>
      <c r="F286" s="3">
        <f>'[1]0度地区 (情境2)'!C286</f>
        <v>755.64833009410734</v>
      </c>
      <c r="G286" s="3">
        <f>'[1]0度地区 (情境2)'!D286</f>
        <v>747.96177097444001</v>
      </c>
      <c r="H286" s="3">
        <f>'[1]0度地区 (情境2)'!E286</f>
        <v>7.6865591196673222</v>
      </c>
      <c r="I286" s="3">
        <f>'[1]0度地区 (情境2)'!F286</f>
        <v>12413.672882941388</v>
      </c>
      <c r="J286" s="3">
        <f>'[1]0度地区 (情境3)'!C286</f>
        <v>959.85094153461444</v>
      </c>
      <c r="K286" s="3">
        <f>'[1]0度地区 (情境3)'!D286</f>
        <v>1036.9468912123671</v>
      </c>
      <c r="L286" s="3">
        <f>'[1]0度地区 (情境3)'!E286</f>
        <v>-77.095949677752628</v>
      </c>
      <c r="M286" s="3">
        <f>'[1]0度地区 (情境3)'!F286</f>
        <v>7566.5984587226912</v>
      </c>
    </row>
    <row r="287" spans="1:13" x14ac:dyDescent="0.25">
      <c r="A287" s="2">
        <v>285</v>
      </c>
      <c r="B287" s="3">
        <f>'[1]0度地区(情境1)'!C287</f>
        <v>170.57092464294556</v>
      </c>
      <c r="C287" s="3">
        <f>'[1]0度地区(情境1)'!D287</f>
        <v>170.56335621294011</v>
      </c>
      <c r="D287" s="3">
        <f>'[1]0度地区(情境1)'!E287</f>
        <v>7.568430005449045E-3</v>
      </c>
      <c r="E287" s="3">
        <f>'[1]0度地区(情境1)'!F287</f>
        <v>6365.6571081867105</v>
      </c>
      <c r="F287" s="3">
        <f>'[1]0度地区 (情境2)'!C287</f>
        <v>758.36333984039811</v>
      </c>
      <c r="G287" s="3">
        <f>'[1]0度地区 (情境2)'!D287</f>
        <v>751.02354069304715</v>
      </c>
      <c r="H287" s="3">
        <f>'[1]0度地区 (情境2)'!E287</f>
        <v>7.3397991473509592</v>
      </c>
      <c r="I287" s="3">
        <f>'[1]0度地区 (情境2)'!F287</f>
        <v>12421.012682088738</v>
      </c>
      <c r="J287" s="3">
        <f>'[1]0度地区 (情境3)'!C287</f>
        <v>956.28707857419636</v>
      </c>
      <c r="K287" s="3">
        <f>'[1]0度地区 (情境3)'!D287</f>
        <v>1033.6278101311016</v>
      </c>
      <c r="L287" s="3">
        <f>'[1]0度地区 (情境3)'!E287</f>
        <v>-77.340731556905212</v>
      </c>
      <c r="M287" s="3">
        <f>'[1]0度地区 (情境3)'!F287</f>
        <v>7489.2577271657865</v>
      </c>
    </row>
    <row r="288" spans="1:13" x14ac:dyDescent="0.25">
      <c r="A288" s="2">
        <v>286</v>
      </c>
      <c r="B288" s="3">
        <f>'[1]0度地区(情境1)'!C288</f>
        <v>170.57092464294556</v>
      </c>
      <c r="C288" s="3">
        <f>'[1]0度地区(情境1)'!D288</f>
        <v>170.56355900400092</v>
      </c>
      <c r="D288" s="3">
        <f>'[1]0度地区(情境1)'!E288</f>
        <v>7.3656389446341564E-3</v>
      </c>
      <c r="E288" s="3">
        <f>'[1]0度地区(情境1)'!F288</f>
        <v>6365.6644738256555</v>
      </c>
      <c r="F288" s="3">
        <f>'[1]0度地区 (情境2)'!C288</f>
        <v>761.0694892013322</v>
      </c>
      <c r="G288" s="3">
        <f>'[1]0度地区 (情境2)'!D288</f>
        <v>754.07650287990987</v>
      </c>
      <c r="H288" s="3">
        <f>'[1]0度地区 (情境2)'!E288</f>
        <v>6.992986321422336</v>
      </c>
      <c r="I288" s="3">
        <f>'[1]0度地区 (情境2)'!F288</f>
        <v>12428.00566841016</v>
      </c>
      <c r="J288" s="3">
        <f>'[1]0度地区 (情境3)'!C288</f>
        <v>952.6017280298845</v>
      </c>
      <c r="K288" s="3">
        <f>'[1]0度地区 (情境3)'!D288</f>
        <v>1030.1787190542809</v>
      </c>
      <c r="L288" s="3">
        <f>'[1]0度地区 (情境3)'!E288</f>
        <v>-77.57699102439642</v>
      </c>
      <c r="M288" s="3">
        <f>'[1]0度地区 (情境3)'!F288</f>
        <v>7411.6807361413903</v>
      </c>
    </row>
    <row r="289" spans="1:13" x14ac:dyDescent="0.25">
      <c r="A289" s="2">
        <v>287</v>
      </c>
      <c r="B289" s="3">
        <f>'[1]0度地区(情境1)'!C289</f>
        <v>170.57092464294556</v>
      </c>
      <c r="C289" s="3">
        <f>'[1]0度地区(情境1)'!D289</f>
        <v>170.56375636140984</v>
      </c>
      <c r="D289" s="3">
        <f>'[1]0度地区(情境1)'!E289</f>
        <v>7.1682815357121399E-3</v>
      </c>
      <c r="E289" s="3">
        <f>'[1]0度地区(情境1)'!F289</f>
        <v>6365.6716421071915</v>
      </c>
      <c r="F289" s="3">
        <f>'[1]0度地区 (情境2)'!C289</f>
        <v>763.76664746816732</v>
      </c>
      <c r="G289" s="3">
        <f>'[1]0度地区 (情境2)'!D289</f>
        <v>757.1204831702222</v>
      </c>
      <c r="H289" s="3">
        <f>'[1]0度地区 (情境2)'!E289</f>
        <v>6.6461642979451199</v>
      </c>
      <c r="I289" s="3">
        <f>'[1]0度地区 (情境2)'!F289</f>
        <v>12434.651832708105</v>
      </c>
      <c r="J289" s="3">
        <f>'[1]0度地区 (情境3)'!C289</f>
        <v>948.79437562671126</v>
      </c>
      <c r="K289" s="3">
        <f>'[1]0度地区 (情境3)'!D289</f>
        <v>1026.5989162244848</v>
      </c>
      <c r="L289" s="3">
        <f>'[1]0度地区 (情境3)'!E289</f>
        <v>-77.804540597773553</v>
      </c>
      <c r="M289" s="3">
        <f>'[1]0度地区 (情境3)'!F289</f>
        <v>7333.8761955436166</v>
      </c>
    </row>
    <row r="290" spans="1:13" x14ac:dyDescent="0.25">
      <c r="A290" s="2">
        <v>288</v>
      </c>
      <c r="B290" s="3">
        <f>'[1]0度地区(情境1)'!C290</f>
        <v>170.57092464294556</v>
      </c>
      <c r="C290" s="3">
        <f>'[1]0度地区(情境1)'!D290</f>
        <v>170.5639484307579</v>
      </c>
      <c r="D290" s="3">
        <f>'[1]0度地区(情境1)'!E290</f>
        <v>6.9762121876522087E-3</v>
      </c>
      <c r="E290" s="3">
        <f>'[1]0度地区(情境1)'!F290</f>
        <v>6365.678618319379</v>
      </c>
      <c r="F290" s="3">
        <f>'[1]0度地区 (情境2)'!C290</f>
        <v>766.45468495924843</v>
      </c>
      <c r="G290" s="3">
        <f>'[1]0度地区 (情境2)'!D290</f>
        <v>760.15530848732385</v>
      </c>
      <c r="H290" s="3">
        <f>'[1]0度地区 (情境2)'!E290</f>
        <v>6.2993764719245746</v>
      </c>
      <c r="I290" s="3">
        <f>'[1]0度地区 (情境2)'!F290</f>
        <v>12440.95120918003</v>
      </c>
      <c r="J290" s="3">
        <f>'[1]0度地区 (情境3)'!C290</f>
        <v>944.86456205308252</v>
      </c>
      <c r="K290" s="3">
        <f>'[1]0度地区 (情境3)'!D290</f>
        <v>1022.8877373532525</v>
      </c>
      <c r="L290" s="3">
        <f>'[1]0度地区 (情境3)'!E290</f>
        <v>-78.02317530017001</v>
      </c>
      <c r="M290" s="3">
        <f>'[1]0度地区 (情境3)'!F290</f>
        <v>7255.8530202434467</v>
      </c>
    </row>
    <row r="291" spans="1:13" x14ac:dyDescent="0.25">
      <c r="A291" s="2">
        <v>289</v>
      </c>
      <c r="B291" s="3">
        <f>'[1]0度地区(情境1)'!C291</f>
        <v>170.57092464294556</v>
      </c>
      <c r="C291" s="3">
        <f>'[1]0度地区(情境1)'!D291</f>
        <v>170.5641353537352</v>
      </c>
      <c r="D291" s="3">
        <f>'[1]0度地区(情境1)'!E291</f>
        <v>6.7892892103600389E-3</v>
      </c>
      <c r="E291" s="3">
        <f>'[1]0度地区(情境1)'!F291</f>
        <v>6365.6854076085892</v>
      </c>
      <c r="F291" s="3">
        <f>'[1]0度地区 (情境2)'!C291</f>
        <v>769.13347302886507</v>
      </c>
      <c r="G291" s="3">
        <f>'[1]0度地区 (情境2)'!D291</f>
        <v>763.18080706452895</v>
      </c>
      <c r="H291" s="3">
        <f>'[1]0度地区 (情境2)'!E291</f>
        <v>5.9526659643361199</v>
      </c>
      <c r="I291" s="3">
        <f>'[1]0度地区 (情境2)'!F291</f>
        <v>12446.903875144366</v>
      </c>
      <c r="J291" s="3">
        <f>'[1]0度地区 (情境3)'!C291</f>
        <v>940.81188643911901</v>
      </c>
      <c r="K291" s="3">
        <f>'[1]0度地区 (情境3)'!D291</f>
        <v>1019.044559338904</v>
      </c>
      <c r="L291" s="3">
        <f>'[1]0度地区 (情境3)'!E291</f>
        <v>-78.23267289978503</v>
      </c>
      <c r="M291" s="3">
        <f>'[1]0度地区 (情境3)'!F291</f>
        <v>7177.6203473436617</v>
      </c>
    </row>
    <row r="292" spans="1:13" x14ac:dyDescent="0.25">
      <c r="A292" s="2">
        <v>290</v>
      </c>
      <c r="B292" s="3">
        <f>'[1]0度地区(情境1)'!C292</f>
        <v>170.57092464294556</v>
      </c>
      <c r="C292" s="3">
        <f>'[1]0度地区(情境1)'!D292</f>
        <v>170.5643172682353</v>
      </c>
      <c r="D292" s="3">
        <f>'[1]0度地区(情境1)'!E292</f>
        <v>6.6073747102564084E-3</v>
      </c>
      <c r="E292" s="3">
        <f>'[1]0度地区(情境1)'!F292</f>
        <v>6365.6920149832995</v>
      </c>
      <c r="F292" s="3">
        <f>'[1]0度地区 (情境2)'!C292</f>
        <v>771.80288407556736</v>
      </c>
      <c r="G292" s="3">
        <f>'[1]0度地区 (情境2)'!D292</f>
        <v>766.19680846626136</v>
      </c>
      <c r="H292" s="3">
        <f>'[1]0度地区 (情境2)'!E292</f>
        <v>5.6060756093060036</v>
      </c>
      <c r="I292" s="3">
        <f>'[1]0度地区 (情境2)'!F292</f>
        <v>12452.509950753672</v>
      </c>
      <c r="J292" s="3">
        <f>'[1]0度地区 (情境3)'!C292</f>
        <v>936.63600986725544</v>
      </c>
      <c r="K292" s="3">
        <f>'[1]0度地区 (情境3)'!D292</f>
        <v>1015.0688040778554</v>
      </c>
      <c r="L292" s="3">
        <f>'[1]0度地区 (情境3)'!E292</f>
        <v>-78.432794210599923</v>
      </c>
      <c r="M292" s="3">
        <f>'[1]0度地区 (情境3)'!F292</f>
        <v>7099.1875531330616</v>
      </c>
    </row>
    <row r="293" spans="1:13" x14ac:dyDescent="0.25">
      <c r="A293" s="2">
        <v>291</v>
      </c>
      <c r="B293" s="3">
        <f>'[1]0度地区(情境1)'!C293</f>
        <v>170.57092464294556</v>
      </c>
      <c r="C293" s="3">
        <f>'[1]0度地区(情境1)'!D293</f>
        <v>170.56449430845711</v>
      </c>
      <c r="D293" s="3">
        <f>'[1]0度地区(情境1)'!E293</f>
        <v>6.4303344884422131E-3</v>
      </c>
      <c r="E293" s="3">
        <f>'[1]0度地区(情境1)'!F293</f>
        <v>6365.6984453177884</v>
      </c>
      <c r="F293" s="3">
        <f>'[1]0度地区 (情境2)'!C293</f>
        <v>774.46279154994249</v>
      </c>
      <c r="G293" s="3">
        <f>'[1]0度地区 (情境2)'!D293</f>
        <v>769.2031436084842</v>
      </c>
      <c r="H293" s="3">
        <f>'[1]0度地区 (情境2)'!E293</f>
        <v>5.2596479414582973</v>
      </c>
      <c r="I293" s="3">
        <f>'[1]0度地区 (情境2)'!F293</f>
        <v>12457.769598695131</v>
      </c>
      <c r="J293" s="3">
        <f>'[1]0度地区 (情境3)'!C293</f>
        <v>932.33665890543864</v>
      </c>
      <c r="K293" s="3">
        <f>'[1]0度地区 (情境3)'!D293</f>
        <v>1010.9599423619496</v>
      </c>
      <c r="L293" s="3">
        <f>'[1]0度地区 (情境3)'!E293</f>
        <v>-78.62328345651099</v>
      </c>
      <c r="M293" s="3">
        <f>'[1]0度地区 (情境3)'!F293</f>
        <v>7020.5642696765508</v>
      </c>
    </row>
    <row r="294" spans="1:13" x14ac:dyDescent="0.25">
      <c r="A294" s="2">
        <v>292</v>
      </c>
      <c r="B294" s="3">
        <f>'[1]0度地区(情境1)'!C294</f>
        <v>170.57092464294556</v>
      </c>
      <c r="C294" s="3">
        <f>'[1]0度地区(情境1)'!D294</f>
        <v>170.56466660500362</v>
      </c>
      <c r="D294" s="3">
        <f>'[1]0度地区(情境1)'!E294</f>
        <v>6.2580379419330256E-3</v>
      </c>
      <c r="E294" s="3">
        <f>'[1]0度地区(情境1)'!F294</f>
        <v>6365.7047033557301</v>
      </c>
      <c r="F294" s="3">
        <f>'[1]0度地区 (情境2)'!C294</f>
        <v>777.11306996184612</v>
      </c>
      <c r="G294" s="3">
        <f>'[1]0度地区 (情境2)'!D294</f>
        <v>772.19964477841143</v>
      </c>
      <c r="H294" s="3">
        <f>'[1]0度地区 (情境2)'!E294</f>
        <v>4.9134251834346969</v>
      </c>
      <c r="I294" s="3">
        <f>'[1]0度地区 (情境2)'!F294</f>
        <v>12462.683023878566</v>
      </c>
      <c r="J294" s="3">
        <f>'[1]0度地区 (情境3)'!C294</f>
        <v>927.91362915257446</v>
      </c>
      <c r="K294" s="3">
        <f>'[1]0度地区 (情境3)'!D294</f>
        <v>1006.7174978535162</v>
      </c>
      <c r="L294" s="3">
        <f>'[1]0度地区 (情境3)'!E294</f>
        <v>-78.803868700941734</v>
      </c>
      <c r="M294" s="3">
        <f>'[1]0度地区 (情境3)'!F294</f>
        <v>6941.7604009756087</v>
      </c>
    </row>
    <row r="295" spans="1:13" x14ac:dyDescent="0.25">
      <c r="A295" s="2">
        <v>293</v>
      </c>
      <c r="B295" s="3">
        <f>'[1]0度地区(情境1)'!C295</f>
        <v>170.57092464294556</v>
      </c>
      <c r="C295" s="3">
        <f>'[1]0度地区(情境1)'!D295</f>
        <v>170.56483428497845</v>
      </c>
      <c r="D295" s="3">
        <f>'[1]0度地区(情境1)'!E295</f>
        <v>6.090357967110549E-3</v>
      </c>
      <c r="E295" s="3">
        <f>'[1]0度地区(情境1)'!F295</f>
        <v>6365.7107937136971</v>
      </c>
      <c r="F295" s="3">
        <f>'[1]0度地区 (情境2)'!C295</f>
        <v>779.75359488709046</v>
      </c>
      <c r="G295" s="3">
        <f>'[1]0度地区 (情境2)'!D295</f>
        <v>775.18614565349958</v>
      </c>
      <c r="H295" s="3">
        <f>'[1]0度地区 (情境2)'!E295</f>
        <v>4.5674492335908781</v>
      </c>
      <c r="I295" s="3">
        <f>'[1]0度地区 (情境2)'!F295</f>
        <v>12467.250473112157</v>
      </c>
      <c r="J295" s="3">
        <f>'[1]0度地区 (情境3)'!C295</f>
        <v>923.36678878521366</v>
      </c>
      <c r="K295" s="3">
        <f>'[1]0度地区 (情境3)'!D295</f>
        <v>1002.3410511290695</v>
      </c>
      <c r="L295" s="3">
        <f>'[1]0度地区 (情境3)'!E295</f>
        <v>-78.974262343855798</v>
      </c>
      <c r="M295" s="3">
        <f>'[1]0度地区 (情境3)'!F295</f>
        <v>6862.7861386317527</v>
      </c>
    </row>
    <row r="296" spans="1:13" x14ac:dyDescent="0.25">
      <c r="A296" s="2">
        <v>294</v>
      </c>
      <c r="B296" s="3">
        <f>'[1]0度地区(情境1)'!C296</f>
        <v>170.57092464294556</v>
      </c>
      <c r="C296" s="3">
        <f>'[1]0度地区(情境1)'!D296</f>
        <v>170.5649974720796</v>
      </c>
      <c r="D296" s="3">
        <f>'[1]0度地区(情境1)'!E296</f>
        <v>5.9271708659593969E-3</v>
      </c>
      <c r="E296" s="3">
        <f>'[1]0度地区(情境1)'!F296</f>
        <v>6365.7167208845631</v>
      </c>
      <c r="F296" s="3">
        <f>'[1]0度地区 (情境2)'!C296</f>
        <v>782.38424297358733</v>
      </c>
      <c r="G296" s="3">
        <f>'[1]0度地区 (情境2)'!D296</f>
        <v>778.16248131970178</v>
      </c>
      <c r="H296" s="3">
        <f>'[1]0度地区 (情境2)'!E296</f>
        <v>4.2217616538855509</v>
      </c>
      <c r="I296" s="3">
        <f>'[1]0度地区 (情境2)'!F296</f>
        <v>12471.472234766043</v>
      </c>
      <c r="J296" s="3">
        <f>'[1]0度地区 (情境3)'!C296</f>
        <v>918.69608209380419</v>
      </c>
      <c r="K296" s="3">
        <f>'[1]0度地区 (情境3)'!D296</f>
        <v>997.83024378174071</v>
      </c>
      <c r="L296" s="3">
        <f>'[1]0度地区 (情境3)'!E296</f>
        <v>-79.134161687936512</v>
      </c>
      <c r="M296" s="3">
        <f>'[1]0度地区 (情境3)'!F296</f>
        <v>6783.6519769438164</v>
      </c>
    </row>
    <row r="297" spans="1:13" x14ac:dyDescent="0.25">
      <c r="A297" s="2">
        <v>295</v>
      </c>
      <c r="B297" s="3">
        <f>'[1]0度地区(情境1)'!C297</f>
        <v>170.57092464294556</v>
      </c>
      <c r="C297" s="3">
        <f>'[1]0度地区(情境1)'!D297</f>
        <v>170.56515628669067</v>
      </c>
      <c r="D297" s="3">
        <f>'[1]0度地区(情境1)'!E297</f>
        <v>5.7683562548902501E-3</v>
      </c>
      <c r="E297" s="3">
        <f>'[1]0度地区(情境1)'!F297</f>
        <v>6365.7224892408176</v>
      </c>
      <c r="F297" s="3">
        <f>'[1]0度地区 (情境2)'!C297</f>
        <v>785.0048919469466</v>
      </c>
      <c r="G297" s="3">
        <f>'[1]0度地区 (情境2)'!D297</f>
        <v>781.12848828898302</v>
      </c>
      <c r="H297" s="3">
        <f>'[1]0度地区 (情境2)'!E297</f>
        <v>3.8764036579635786</v>
      </c>
      <c r="I297" s="3">
        <f>'[1]0度地区 (情境2)'!F297</f>
        <v>12475.348638424006</v>
      </c>
      <c r="J297" s="3">
        <f>'[1]0度地区 (情境3)'!C297</f>
        <v>913.90153299620567</v>
      </c>
      <c r="K297" s="3">
        <f>'[1]0度地区 (情境3)'!D297</f>
        <v>993.18478257167715</v>
      </c>
      <c r="L297" s="3">
        <f>'[1]0度地区 (情境3)'!E297</f>
        <v>-79.283249575471473</v>
      </c>
      <c r="M297" s="3">
        <f>'[1]0度地区 (情境3)'!F297</f>
        <v>6704.3687273683445</v>
      </c>
    </row>
    <row r="298" spans="1:13" x14ac:dyDescent="0.25">
      <c r="A298" s="2">
        <v>296</v>
      </c>
      <c r="B298" s="3">
        <f>'[1]0度地区(情境1)'!C298</f>
        <v>170.57092464294556</v>
      </c>
      <c r="C298" s="3">
        <f>'[1]0度地区(情境1)'!D298</f>
        <v>170.56531084596958</v>
      </c>
      <c r="D298" s="3">
        <f>'[1]0度地区(情境1)'!E298</f>
        <v>5.6137969759788575E-3</v>
      </c>
      <c r="E298" s="3">
        <f>'[1]0度地区(情境1)'!F298</f>
        <v>6365.7281030377935</v>
      </c>
      <c r="F298" s="3">
        <f>'[1]0度地区 (情境2)'!C298</f>
        <v>787.61542061552427</v>
      </c>
      <c r="G298" s="3">
        <f>'[1]0度地区 (情境2)'!D298</f>
        <v>784.08400451608577</v>
      </c>
      <c r="H298" s="3">
        <f>'[1]0度地区 (情境2)'!E298</f>
        <v>3.531416099438502</v>
      </c>
      <c r="I298" s="3">
        <f>'[1]0度地区 (情境2)'!F298</f>
        <v>12478.880054523444</v>
      </c>
      <c r="J298" s="3">
        <f>'[1]0度地区 (情境3)'!C298</f>
        <v>908.98324851554116</v>
      </c>
      <c r="K298" s="3">
        <f>'[1]0度地区 (情境3)'!D298</f>
        <v>988.40444361283335</v>
      </c>
      <c r="L298" s="3">
        <f>'[1]0度地区 (情境3)'!E298</f>
        <v>-79.421195097292184</v>
      </c>
      <c r="M298" s="3">
        <f>'[1]0度地区 (情境3)'!F298</f>
        <v>6624.9475322710523</v>
      </c>
    </row>
    <row r="299" spans="1:13" x14ac:dyDescent="0.25">
      <c r="A299" s="2">
        <v>297</v>
      </c>
      <c r="B299" s="3">
        <f>'[1]0度地区(情境1)'!C299</f>
        <v>170.57092464294556</v>
      </c>
      <c r="C299" s="3">
        <f>'[1]0度地区(情境1)'!D299</f>
        <v>170.56546126393513</v>
      </c>
      <c r="D299" s="3">
        <f>'[1]0度地区(情境1)'!E299</f>
        <v>5.4633790104219315E-3</v>
      </c>
      <c r="E299" s="3">
        <f>'[1]0度地区(情境1)'!F299</f>
        <v>6365.733566416804</v>
      </c>
      <c r="F299" s="3">
        <f>'[1]0度地区 (情境2)'!C299</f>
        <v>790.21570887492931</v>
      </c>
      <c r="G299" s="3">
        <f>'[1]0度地区 (情境2)'!D299</f>
        <v>787.02886941454028</v>
      </c>
      <c r="H299" s="3">
        <f>'[1]0度地区 (情境2)'!E299</f>
        <v>3.1868394603890238</v>
      </c>
      <c r="I299" s="3">
        <f>'[1]0度地区 (情境2)'!F299</f>
        <v>12482.066893983834</v>
      </c>
      <c r="J299" s="3">
        <f>'[1]0度地区 (情境3)'!C299</f>
        <v>903.94142220889012</v>
      </c>
      <c r="K299" s="3">
        <f>'[1]0度地区 (情境3)'!D299</f>
        <v>983.48907658371991</v>
      </c>
      <c r="L299" s="3">
        <f>'[1]0度地区 (情境3)'!E299</f>
        <v>-79.54765437482979</v>
      </c>
      <c r="M299" s="3">
        <f>'[1]0度地区 (情境3)'!F299</f>
        <v>6545.3998778962223</v>
      </c>
    </row>
    <row r="300" spans="1:13" x14ac:dyDescent="0.25">
      <c r="A300" s="2">
        <v>298</v>
      </c>
      <c r="B300" s="3">
        <f>'[1]0度地区(情境1)'!C300</f>
        <v>170.57092464294556</v>
      </c>
      <c r="C300" s="3">
        <f>'[1]0度地区(情境1)'!D300</f>
        <v>170.56560765155112</v>
      </c>
      <c r="D300" s="3">
        <f>'[1]0度地区(情境1)'!E300</f>
        <v>5.3169913944373093E-3</v>
      </c>
      <c r="E300" s="3">
        <f>'[1]0度地区(情境1)'!F300</f>
        <v>6365.7388834081985</v>
      </c>
      <c r="F300" s="3">
        <f>'[1]0度地区 (情境2)'!C300</f>
        <v>792.80563771198013</v>
      </c>
      <c r="G300" s="3">
        <f>'[1]0度地区 (情境2)'!D300</f>
        <v>789.96292387191158</v>
      </c>
      <c r="H300" s="3">
        <f>'[1]0度地区 (情境2)'!E300</f>
        <v>2.8427138400685408</v>
      </c>
      <c r="I300" s="3">
        <f>'[1]0度地区 (情境2)'!F300</f>
        <v>12484.909607823904</v>
      </c>
      <c r="J300" s="3">
        <f>'[1]0度地区 (情境3)'!C300</f>
        <v>898.77633753276848</v>
      </c>
      <c r="K300" s="3">
        <f>'[1]0度地区 (情境3)'!D300</f>
        <v>978.43860894884517</v>
      </c>
      <c r="L300" s="3">
        <f>'[1]0度地区 (情境3)'!E300</f>
        <v>-79.662271416076692</v>
      </c>
      <c r="M300" s="3">
        <f>'[1]0度地区 (情境3)'!F300</f>
        <v>6465.7376064801456</v>
      </c>
    </row>
    <row r="301" spans="1:13" x14ac:dyDescent="0.25">
      <c r="A301" s="2">
        <v>299</v>
      </c>
      <c r="B301" s="3">
        <f>'[1]0度地区(情境1)'!C301</f>
        <v>170.57092464294556</v>
      </c>
      <c r="C301" s="3">
        <f>'[1]0度地区(情境1)'!D301</f>
        <v>170.56575011680803</v>
      </c>
      <c r="D301" s="3">
        <f>'[1]0度地区(情境1)'!E301</f>
        <v>5.1745261375231166E-3</v>
      </c>
      <c r="E301" s="3">
        <f>'[1]0度地区(情境1)'!F301</f>
        <v>6365.7440579343356</v>
      </c>
      <c r="F301" s="3">
        <f>'[1]0度地区 (情境2)'!C301</f>
        <v>795.38508920811864</v>
      </c>
      <c r="G301" s="3">
        <f>'[1]0度地区 (情境2)'!D301</f>
        <v>792.8860102642783</v>
      </c>
      <c r="H301" s="3">
        <f>'[1]0度地区 (情境2)'!E301</f>
        <v>2.4990789438403453</v>
      </c>
      <c r="I301" s="3">
        <f>'[1]0度地区 (情境2)'!F301</f>
        <v>12487.408686767743</v>
      </c>
      <c r="J301" s="3">
        <f>'[1]0度地区 (情境3)'!C301</f>
        <v>893.48837113085517</v>
      </c>
      <c r="K301" s="3">
        <f>'[1]0度地区 (情境3)'!D301</f>
        <v>973.2530501767726</v>
      </c>
      <c r="L301" s="3">
        <f>'[1]0度地区 (情境3)'!E301</f>
        <v>-79.764679045917433</v>
      </c>
      <c r="M301" s="3">
        <f>'[1]0度地区 (情境3)'!F301</f>
        <v>6385.972927434228</v>
      </c>
    </row>
    <row r="302" spans="1:13" x14ac:dyDescent="0.25">
      <c r="A302" s="2">
        <v>300</v>
      </c>
      <c r="B302" s="3">
        <f>'[1]0度地区(情境1)'!C302</f>
        <v>170.57092464294556</v>
      </c>
      <c r="C302" s="3">
        <f>'[1]0度地区(情境1)'!D302</f>
        <v>170.56588876480291</v>
      </c>
      <c r="D302" s="3">
        <f>'[1]0度地区(情境1)'!E302</f>
        <v>5.035878142649608E-3</v>
      </c>
      <c r="E302" s="3">
        <f>'[1]0度地区(情境1)'!F302</f>
        <v>6365.7490938124783</v>
      </c>
      <c r="F302" s="3">
        <f>'[1]0度地区 (情境2)'!C302</f>
        <v>797.95394654227482</v>
      </c>
      <c r="G302" s="3">
        <f>'[1]0度地区 (情境2)'!D302</f>
        <v>795.79797246993803</v>
      </c>
      <c r="H302" s="3">
        <f>'[1]0度地区 (情境2)'!E302</f>
        <v>2.1559740723367895</v>
      </c>
      <c r="I302" s="3">
        <f>'[1]0度地区 (情境2)'!F302</f>
        <v>12489.56466084008</v>
      </c>
      <c r="J302" s="3">
        <f>'[1]0度地区 (情境3)'!C302</f>
        <v>888.07799602896546</v>
      </c>
      <c r="K302" s="3">
        <f>'[1]0度地区 (情境3)'!D302</f>
        <v>967.93249593990333</v>
      </c>
      <c r="L302" s="3">
        <f>'[1]0度地区 (情境3)'!E302</f>
        <v>-79.854499910937875</v>
      </c>
      <c r="M302" s="3">
        <f>'[1]0度地区 (情境3)'!F302</f>
        <v>6306.1184275232899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C285-C49A-4E40-89D5-FA7889923FC3}">
  <dimension ref="A1:Z302"/>
  <sheetViews>
    <sheetView tabSelected="1" workbookViewId="0">
      <selection activeCell="W1" sqref="W1:Z2"/>
    </sheetView>
  </sheetViews>
  <sheetFormatPr defaultRowHeight="13.8" x14ac:dyDescent="0.25"/>
  <cols>
    <col min="1" max="1" width="8.88671875" style="2"/>
  </cols>
  <sheetData>
    <row r="1" spans="1:26" ht="27.6" x14ac:dyDescent="0.25">
      <c r="A1" s="2" t="s">
        <v>4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10</v>
      </c>
      <c r="K1" s="3" t="s">
        <v>11</v>
      </c>
      <c r="L1" s="3" t="s">
        <v>12</v>
      </c>
      <c r="M1" s="3" t="s">
        <v>13</v>
      </c>
      <c r="S1" s="2" t="s">
        <v>46</v>
      </c>
      <c r="T1" s="2"/>
      <c r="U1" s="2"/>
      <c r="V1" s="2"/>
      <c r="W1" s="8" t="s">
        <v>48</v>
      </c>
      <c r="X1" s="5" t="s">
        <v>49</v>
      </c>
      <c r="Y1" s="5" t="s">
        <v>50</v>
      </c>
      <c r="Z1" s="5" t="s">
        <v>51</v>
      </c>
    </row>
    <row r="2" spans="1:26" x14ac:dyDescent="0.25">
      <c r="A2" s="2">
        <v>0</v>
      </c>
      <c r="B2" s="3">
        <f>'[1]5度地区(情境1)'!C2</f>
        <v>323.26769401129809</v>
      </c>
      <c r="C2" s="3">
        <f>'[1]5度地区(情境1)'!D2</f>
        <v>323.26769401129809</v>
      </c>
      <c r="D2" s="3">
        <f>'[1]5度地区(情境1)'!E2</f>
        <v>0</v>
      </c>
      <c r="E2" s="3">
        <f>'[1]5度地区(情境1)'!F2</f>
        <v>9143.391142957069</v>
      </c>
      <c r="F2" s="3">
        <f>'[1]5度地区 (情境2)'!C2</f>
        <v>323.26769401129809</v>
      </c>
      <c r="G2" s="3">
        <f>'[1]5度地区 (情境2)'!D2</f>
        <v>323.26769401129809</v>
      </c>
      <c r="H2" s="3">
        <f>'[1]5度地区 (情境2)'!E2</f>
        <v>0</v>
      </c>
      <c r="I2" s="3">
        <f>'[1]5度地区 (情境2)'!F2</f>
        <v>9143.391142957069</v>
      </c>
      <c r="J2" s="3">
        <f>'[1]5度地区 (情境3) '!C2</f>
        <v>323.26769401129809</v>
      </c>
      <c r="K2" s="3">
        <f>'[1]5度地区 (情境3) '!D2</f>
        <v>323.26769401129809</v>
      </c>
      <c r="L2" s="3">
        <f>'[1]5度地区 (情境3) '!E2</f>
        <v>0</v>
      </c>
      <c r="M2" s="3">
        <f>'[1]5度地区 (情境3) '!F2</f>
        <v>9143.391142957069</v>
      </c>
      <c r="S2" s="2" t="s">
        <v>42</v>
      </c>
      <c r="T2" s="2" t="s">
        <v>43</v>
      </c>
      <c r="U2" s="2" t="s">
        <v>44</v>
      </c>
      <c r="V2" s="2" t="s">
        <v>45</v>
      </c>
      <c r="W2" s="2"/>
      <c r="X2" s="5">
        <f>(E302-E2)/E2</f>
        <v>7.5356546995277385E-2</v>
      </c>
      <c r="Y2" s="5">
        <f>(I302-I2)/I2</f>
        <v>0.22374527600847624</v>
      </c>
      <c r="Z2" s="5">
        <f>(M302-M2)/M2</f>
        <v>-0.71804078737898713</v>
      </c>
    </row>
    <row r="3" spans="1:26" x14ac:dyDescent="0.25">
      <c r="A3" s="2">
        <v>1</v>
      </c>
      <c r="B3" s="3">
        <f>'[1]5度地区(情境1)'!C3</f>
        <v>372.57874065948448</v>
      </c>
      <c r="C3" s="3">
        <f>'[1]5度地区(情境1)'!D3</f>
        <v>346.46973573661182</v>
      </c>
      <c r="D3" s="3">
        <f>'[1]5度地区(情境1)'!E3</f>
        <v>26.109004922872657</v>
      </c>
      <c r="E3" s="3">
        <f>'[1]5度地区(情境1)'!F3</f>
        <v>9169.5001478799422</v>
      </c>
      <c r="F3" s="3">
        <f>'[1]5度地区 (情境2)'!C3</f>
        <v>372.57874065948448</v>
      </c>
      <c r="G3" s="3">
        <f>'[1]5度地区 (情境2)'!D3</f>
        <v>346.46973573661182</v>
      </c>
      <c r="H3" s="3">
        <f>'[1]5度地区 (情境2)'!E3</f>
        <v>26.109004922872657</v>
      </c>
      <c r="I3" s="3">
        <f>'[1]5度地区 (情境2)'!F3</f>
        <v>9169.5001478799422</v>
      </c>
      <c r="J3" s="3">
        <f>'[1]5度地区 (情境3) '!C3</f>
        <v>372.57874065948448</v>
      </c>
      <c r="K3" s="3">
        <f>'[1]5度地区 (情境3) '!D3</f>
        <v>346.46973573661182</v>
      </c>
      <c r="L3" s="3">
        <f>'[1]5度地区 (情境3) '!E3</f>
        <v>26.109004922872657</v>
      </c>
      <c r="M3" s="3">
        <f>'[1]5度地区 (情境3) '!F3</f>
        <v>9169.5001478799422</v>
      </c>
      <c r="S3" s="2">
        <v>1</v>
      </c>
      <c r="T3" s="5">
        <f>(B302-B2)/B2</f>
        <v>0.15253935843791117</v>
      </c>
      <c r="U3" s="5">
        <f>(C302-C2)/C2</f>
        <v>0.15253858035018897</v>
      </c>
      <c r="V3" s="5">
        <f>(E302-E2)/E2</f>
        <v>7.5356546995277385E-2</v>
      </c>
    </row>
    <row r="4" spans="1:26" x14ac:dyDescent="0.25">
      <c r="A4" s="2">
        <v>2</v>
      </c>
      <c r="B4" s="3">
        <f>'[1]5度地区(情境1)'!C4</f>
        <v>372.57874065948448</v>
      </c>
      <c r="C4" s="3">
        <f>'[1]5度地区(情境1)'!D4</f>
        <v>347.45908201902932</v>
      </c>
      <c r="D4" s="3">
        <f>'[1]5度地区(情境1)'!E4</f>
        <v>25.119658640455157</v>
      </c>
      <c r="E4" s="3">
        <f>'[1]5度地区(情境1)'!F4</f>
        <v>9194.6198065203971</v>
      </c>
      <c r="F4" s="3">
        <f>'[1]5度地区 (情境2)'!C4</f>
        <v>372.57874065948448</v>
      </c>
      <c r="G4" s="3">
        <f>'[1]5度地区 (情境2)'!D4</f>
        <v>347.45908201902932</v>
      </c>
      <c r="H4" s="3">
        <f>'[1]5度地区 (情境2)'!E4</f>
        <v>25.119658640455157</v>
      </c>
      <c r="I4" s="3">
        <f>'[1]5度地区 (情境2)'!F4</f>
        <v>9194.6198065203971</v>
      </c>
      <c r="J4" s="3">
        <f>'[1]5度地区 (情境3) '!C4</f>
        <v>372.57874065948448</v>
      </c>
      <c r="K4" s="3">
        <f>'[1]5度地区 (情境3) '!D4</f>
        <v>347.45908201902932</v>
      </c>
      <c r="L4" s="3">
        <f>'[1]5度地区 (情境3) '!E4</f>
        <v>25.119658640455157</v>
      </c>
      <c r="M4" s="3">
        <f>'[1]5度地区 (情境3) '!F4</f>
        <v>9194.6198065203971</v>
      </c>
      <c r="S4" s="2">
        <v>2</v>
      </c>
      <c r="T4" s="5">
        <f>(F302-F2)/F2</f>
        <v>2.0488864613176312</v>
      </c>
      <c r="U4" s="5">
        <f>(G302-G2)/G2</f>
        <v>2.126467047231142</v>
      </c>
      <c r="V4" s="5">
        <f>(I302-I2)/I2</f>
        <v>0.22374527600847624</v>
      </c>
    </row>
    <row r="5" spans="1:26" x14ac:dyDescent="0.25">
      <c r="A5" s="2">
        <v>3</v>
      </c>
      <c r="B5" s="3">
        <f>'[1]5度地区(情境1)'!C5</f>
        <v>372.57874065948448</v>
      </c>
      <c r="C5" s="3">
        <f>'[1]5度地区(情境1)'!D5</f>
        <v>348.41093908768994</v>
      </c>
      <c r="D5" s="3">
        <f>'[1]5度地区(情境1)'!E5</f>
        <v>24.167801571794541</v>
      </c>
      <c r="E5" s="3">
        <f>'[1]5度地区(情境1)'!F5</f>
        <v>9218.7876080921924</v>
      </c>
      <c r="F5" s="3">
        <f>'[1]5度地区 (情境2)'!C5</f>
        <v>372.57874065948448</v>
      </c>
      <c r="G5" s="3">
        <f>'[1]5度地区 (情境2)'!D5</f>
        <v>348.41093908768994</v>
      </c>
      <c r="H5" s="3">
        <f>'[1]5度地区 (情境2)'!E5</f>
        <v>24.167801571794541</v>
      </c>
      <c r="I5" s="3">
        <f>'[1]5度地区 (情境2)'!F5</f>
        <v>9218.7876080921924</v>
      </c>
      <c r="J5" s="3">
        <f>'[1]5度地区 (情境3) '!C5</f>
        <v>372.57874065948448</v>
      </c>
      <c r="K5" s="3">
        <f>'[1]5度地区 (情境3) '!D5</f>
        <v>348.41093908768994</v>
      </c>
      <c r="L5" s="3">
        <f>'[1]5度地区 (情境3) '!E5</f>
        <v>24.167801571794541</v>
      </c>
      <c r="M5" s="3">
        <f>'[1]5度地区 (情境3) '!F5</f>
        <v>9218.7876080921924</v>
      </c>
      <c r="S5" s="2">
        <v>3</v>
      </c>
      <c r="T5" s="5">
        <f>(J302-J2)/J2</f>
        <v>0.55982731536138608</v>
      </c>
      <c r="U5" s="5">
        <f>(K302-K2)/K2</f>
        <v>0.75031236225337139</v>
      </c>
      <c r="V5" s="5">
        <f>(M302-M2)/M2</f>
        <v>-0.71804078737898713</v>
      </c>
    </row>
    <row r="6" spans="1:26" x14ac:dyDescent="0.25">
      <c r="A6" s="2">
        <v>4</v>
      </c>
      <c r="B6" s="3">
        <f>'[1]5度地区(情境1)'!C6</f>
        <v>372.57874065948448</v>
      </c>
      <c r="C6" s="3">
        <f>'[1]5度地区(情境1)'!D6</f>
        <v>349.32672751815261</v>
      </c>
      <c r="D6" s="3">
        <f>'[1]5度地区(情境1)'!E6</f>
        <v>23.252013141331872</v>
      </c>
      <c r="E6" s="3">
        <f>'[1]5度地区(情境1)'!F6</f>
        <v>9242.0396212335236</v>
      </c>
      <c r="F6" s="3">
        <f>'[1]5度地区 (情境2)'!C6</f>
        <v>372.57874065948448</v>
      </c>
      <c r="G6" s="3">
        <f>'[1]5度地区 (情境2)'!D6</f>
        <v>349.32672751815261</v>
      </c>
      <c r="H6" s="3">
        <f>'[1]5度地区 (情境2)'!E6</f>
        <v>23.252013141331872</v>
      </c>
      <c r="I6" s="3">
        <f>'[1]5度地区 (情境2)'!F6</f>
        <v>9242.0396212335236</v>
      </c>
      <c r="J6" s="3">
        <f>'[1]5度地区 (情境3) '!C6</f>
        <v>372.57874065948448</v>
      </c>
      <c r="K6" s="3">
        <f>'[1]5度地区 (情境3) '!D6</f>
        <v>349.32672751815261</v>
      </c>
      <c r="L6" s="3">
        <f>'[1]5度地区 (情境3) '!E6</f>
        <v>23.252013141331872</v>
      </c>
      <c r="M6" s="3">
        <f>'[1]5度地区 (情境3) '!F6</f>
        <v>9242.0396212335236</v>
      </c>
    </row>
    <row r="7" spans="1:26" x14ac:dyDescent="0.25">
      <c r="A7" s="2">
        <v>5</v>
      </c>
      <c r="B7" s="3">
        <f>'[1]5度地区(情境1)'!C7</f>
        <v>372.57874065948448</v>
      </c>
      <c r="C7" s="3">
        <f>'[1]5度地区(情境1)'!D7</f>
        <v>350.20781405622841</v>
      </c>
      <c r="D7" s="3">
        <f>'[1]5度地区(情境1)'!E7</f>
        <v>22.370926603256066</v>
      </c>
      <c r="E7" s="3">
        <f>'[1]5度地区(情境1)'!F7</f>
        <v>9264.4105478367801</v>
      </c>
      <c r="F7" s="3">
        <f>'[1]5度地区 (情境2)'!C7</f>
        <v>372.57874065948448</v>
      </c>
      <c r="G7" s="3">
        <f>'[1]5度地区 (情境2)'!D7</f>
        <v>350.20781405622841</v>
      </c>
      <c r="H7" s="3">
        <f>'[1]5度地区 (情境2)'!E7</f>
        <v>22.370926603256066</v>
      </c>
      <c r="I7" s="3">
        <f>'[1]5度地区 (情境2)'!F7</f>
        <v>9264.4105478367801</v>
      </c>
      <c r="J7" s="3">
        <f>'[1]5度地区 (情境3) '!C7</f>
        <v>372.57874065948448</v>
      </c>
      <c r="K7" s="3">
        <f>'[1]5度地区 (情境3) '!D7</f>
        <v>350.20781405622841</v>
      </c>
      <c r="L7" s="3">
        <f>'[1]5度地区 (情境3) '!E7</f>
        <v>22.370926603256066</v>
      </c>
      <c r="M7" s="3">
        <f>'[1]5度地区 (情境3) '!F7</f>
        <v>9264.4105478367801</v>
      </c>
    </row>
    <row r="8" spans="1:26" x14ac:dyDescent="0.25">
      <c r="A8" s="2">
        <v>6</v>
      </c>
      <c r="B8" s="3">
        <f>'[1]5度地区(情境1)'!C8</f>
        <v>372.57874065948448</v>
      </c>
      <c r="C8" s="3">
        <f>'[1]5度地区(情境1)'!D8</f>
        <v>351.05551365774699</v>
      </c>
      <c r="D8" s="3">
        <f>'[1]5度地区(情境1)'!E8</f>
        <v>21.523227001737496</v>
      </c>
      <c r="E8" s="3">
        <f>'[1]5度地区(情境1)'!F8</f>
        <v>9285.9337748385169</v>
      </c>
      <c r="F8" s="3">
        <f>'[1]5度地区 (情境2)'!C8</f>
        <v>372.57874065948448</v>
      </c>
      <c r="G8" s="3">
        <f>'[1]5度地区 (情境2)'!D8</f>
        <v>351.05551365774699</v>
      </c>
      <c r="H8" s="3">
        <f>'[1]5度地区 (情境2)'!E8</f>
        <v>21.523227001737496</v>
      </c>
      <c r="I8" s="3">
        <f>'[1]5度地区 (情境2)'!F8</f>
        <v>9285.9337748385169</v>
      </c>
      <c r="J8" s="3">
        <f>'[1]5度地区 (情境3) '!C8</f>
        <v>372.57874065948448</v>
      </c>
      <c r="K8" s="3">
        <f>'[1]5度地区 (情境3) '!D8</f>
        <v>351.05551365774699</v>
      </c>
      <c r="L8" s="3">
        <f>'[1]5度地区 (情境3) '!E8</f>
        <v>21.523227001737496</v>
      </c>
      <c r="M8" s="3">
        <f>'[1]5度地区 (情境3) '!F8</f>
        <v>9285.9337748385169</v>
      </c>
    </row>
    <row r="9" spans="1:26" x14ac:dyDescent="0.25">
      <c r="A9" s="2">
        <v>7</v>
      </c>
      <c r="B9" s="3">
        <f>'[1]5度地区(情境1)'!C9</f>
        <v>372.57874065948448</v>
      </c>
      <c r="C9" s="3">
        <f>'[1]5度地区(情境1)'!D9</f>
        <v>351.87109145102943</v>
      </c>
      <c r="D9" s="3">
        <f>'[1]5度地区(情境1)'!E9</f>
        <v>20.707649208455052</v>
      </c>
      <c r="E9" s="3">
        <f>'[1]5度地区(情境1)'!F9</f>
        <v>9306.6414240469712</v>
      </c>
      <c r="F9" s="3">
        <f>'[1]5度地区 (情境2)'!C9</f>
        <v>372.57874065948448</v>
      </c>
      <c r="G9" s="3">
        <f>'[1]5度地区 (情境2)'!D9</f>
        <v>351.87109145102943</v>
      </c>
      <c r="H9" s="3">
        <f>'[1]5度地区 (情境2)'!E9</f>
        <v>20.707649208455052</v>
      </c>
      <c r="I9" s="3">
        <f>'[1]5度地区 (情境2)'!F9</f>
        <v>9306.6414240469712</v>
      </c>
      <c r="J9" s="3">
        <f>'[1]5度地区 (情境3) '!C9</f>
        <v>372.57874065948448</v>
      </c>
      <c r="K9" s="3">
        <f>'[1]5度地区 (情境3) '!D9</f>
        <v>351.87109145102943</v>
      </c>
      <c r="L9" s="3">
        <f>'[1]5度地区 (情境3) '!E9</f>
        <v>20.707649208455052</v>
      </c>
      <c r="M9" s="3">
        <f>'[1]5度地区 (情境3) '!F9</f>
        <v>9306.6414240469712</v>
      </c>
    </row>
    <row r="10" spans="1:26" x14ac:dyDescent="0.25">
      <c r="A10" s="2">
        <v>8</v>
      </c>
      <c r="B10" s="3">
        <f>'[1]5度地区(情境1)'!C10</f>
        <v>372.57874065948448</v>
      </c>
      <c r="C10" s="3">
        <f>'[1]5度地区(情境1)'!D10</f>
        <v>352.65576462499791</v>
      </c>
      <c r="D10" s="3">
        <f>'[1]5度地区(情境1)'!E10</f>
        <v>19.922976034486567</v>
      </c>
      <c r="E10" s="3">
        <f>'[1]5度地区(情境1)'!F10</f>
        <v>9326.5644000814573</v>
      </c>
      <c r="F10" s="3">
        <f>'[1]5度地区 (情境2)'!C10</f>
        <v>372.57874065948448</v>
      </c>
      <c r="G10" s="3">
        <f>'[1]5度地区 (情境2)'!D10</f>
        <v>352.65576462499791</v>
      </c>
      <c r="H10" s="3">
        <f>'[1]5度地区 (情境2)'!E10</f>
        <v>19.922976034486567</v>
      </c>
      <c r="I10" s="3">
        <f>'[1]5度地区 (情境2)'!F10</f>
        <v>9326.5644000814573</v>
      </c>
      <c r="J10" s="3">
        <f>'[1]5度地区 (情境3) '!C10</f>
        <v>372.57874065948448</v>
      </c>
      <c r="K10" s="3">
        <f>'[1]5度地区 (情境3) '!D10</f>
        <v>352.65576462499791</v>
      </c>
      <c r="L10" s="3">
        <f>'[1]5度地区 (情境3) '!E10</f>
        <v>19.922976034486567</v>
      </c>
      <c r="M10" s="3">
        <f>'[1]5度地区 (情境3) '!F10</f>
        <v>9326.5644000814573</v>
      </c>
    </row>
    <row r="11" spans="1:26" x14ac:dyDescent="0.25">
      <c r="A11" s="2">
        <v>9</v>
      </c>
      <c r="B11" s="3">
        <f>'[1]5度地区(情境1)'!C11</f>
        <v>372.57874065948448</v>
      </c>
      <c r="C11" s="3">
        <f>'[1]5度地区(情境1)'!D11</f>
        <v>353.4107042457394</v>
      </c>
      <c r="D11" s="3">
        <f>'[1]5度地区(情境1)'!E11</f>
        <v>19.168036413745085</v>
      </c>
      <c r="E11" s="3">
        <f>'[1]5度地区(情境1)'!F11</f>
        <v>9345.7324364952019</v>
      </c>
      <c r="F11" s="3">
        <f>'[1]5度地区 (情境2)'!C11</f>
        <v>372.57874065948448</v>
      </c>
      <c r="G11" s="3">
        <f>'[1]5度地区 (情境2)'!D11</f>
        <v>353.4107042457394</v>
      </c>
      <c r="H11" s="3">
        <f>'[1]5度地区 (情境2)'!E11</f>
        <v>19.168036413745085</v>
      </c>
      <c r="I11" s="3">
        <f>'[1]5度地区 (情境2)'!F11</f>
        <v>9345.7324364952019</v>
      </c>
      <c r="J11" s="3">
        <f>'[1]5度地区 (情境3) '!C11</f>
        <v>372.57874065948448</v>
      </c>
      <c r="K11" s="3">
        <f>'[1]5度地区 (情境3) '!D11</f>
        <v>353.4107042457394</v>
      </c>
      <c r="L11" s="3">
        <f>'[1]5度地区 (情境3) '!E11</f>
        <v>19.168036413745085</v>
      </c>
      <c r="M11" s="3">
        <f>'[1]5度地区 (情境3) '!F11</f>
        <v>9345.7324364952019</v>
      </c>
    </row>
    <row r="12" spans="1:26" x14ac:dyDescent="0.25">
      <c r="A12" s="2">
        <v>10</v>
      </c>
      <c r="B12" s="3">
        <f>'[1]5度地区(情境1)'!C12</f>
        <v>372.57874065948448</v>
      </c>
      <c r="C12" s="3">
        <f>'[1]5度地区(情境1)'!D12</f>
        <v>354.13703700423412</v>
      </c>
      <c r="D12" s="3">
        <f>'[1]5度地区(情境1)'!E12</f>
        <v>18.441703655250365</v>
      </c>
      <c r="E12" s="3">
        <f>'[1]5度地区(情境1)'!F12</f>
        <v>9364.1741401504514</v>
      </c>
      <c r="F12" s="3">
        <f>'[1]5度地区 (情境2)'!C12</f>
        <v>372.57874065948448</v>
      </c>
      <c r="G12" s="3">
        <f>'[1]5度地区 (情境2)'!D12</f>
        <v>354.13703700423412</v>
      </c>
      <c r="H12" s="3">
        <f>'[1]5度地区 (情境2)'!E12</f>
        <v>18.441703655250365</v>
      </c>
      <c r="I12" s="3">
        <f>'[1]5度地区 (情境2)'!F12</f>
        <v>9364.1741401504514</v>
      </c>
      <c r="J12" s="3">
        <f>'[1]5度地区 (情境3) '!C12</f>
        <v>372.57874065948448</v>
      </c>
      <c r="K12" s="3">
        <f>'[1]5度地区 (情境3) '!D12</f>
        <v>354.13703700423412</v>
      </c>
      <c r="L12" s="3">
        <f>'[1]5度地区 (情境3) '!E12</f>
        <v>18.441703655250365</v>
      </c>
      <c r="M12" s="3">
        <f>'[1]5度地区 (情境3) '!F12</f>
        <v>9364.1741401504514</v>
      </c>
    </row>
    <row r="13" spans="1:26" x14ac:dyDescent="0.25">
      <c r="A13" s="2">
        <v>11</v>
      </c>
      <c r="B13" s="3">
        <f>'[1]5度地区(情境1)'!C13</f>
        <v>372.57874065948448</v>
      </c>
      <c r="C13" s="3">
        <f>'[1]5度地区(情境1)'!D13</f>
        <v>354.83584689785755</v>
      </c>
      <c r="D13" s="3">
        <f>'[1]5度地区(情境1)'!E13</f>
        <v>17.742893761626931</v>
      </c>
      <c r="E13" s="3">
        <f>'[1]5度地区(情境1)'!F13</f>
        <v>9381.9170339120792</v>
      </c>
      <c r="F13" s="3">
        <f>'[1]5度地区 (情境2)'!C13</f>
        <v>372.57874065948448</v>
      </c>
      <c r="G13" s="3">
        <f>'[1]5度地区 (情境2)'!D13</f>
        <v>354.83584689785755</v>
      </c>
      <c r="H13" s="3">
        <f>'[1]5度地区 (情境2)'!E13</f>
        <v>17.742893761626931</v>
      </c>
      <c r="I13" s="3">
        <f>'[1]5度地区 (情境2)'!F13</f>
        <v>9381.9170339120792</v>
      </c>
      <c r="J13" s="3">
        <f>'[1]5度地区 (情境3) '!C13</f>
        <v>372.57874065948448</v>
      </c>
      <c r="K13" s="3">
        <f>'[1]5度地区 (情境3) '!D13</f>
        <v>354.83584689785755</v>
      </c>
      <c r="L13" s="3">
        <f>'[1]5度地区 (情境3) '!E13</f>
        <v>17.742893761626931</v>
      </c>
      <c r="M13" s="3">
        <f>'[1]5度地区 (情境3) '!F13</f>
        <v>9381.9170339120792</v>
      </c>
    </row>
    <row r="14" spans="1:26" x14ac:dyDescent="0.25">
      <c r="A14" s="2">
        <v>12</v>
      </c>
      <c r="B14" s="3">
        <f>'[1]5度地区(情境1)'!C14</f>
        <v>372.57874065948448</v>
      </c>
      <c r="C14" s="3">
        <f>'[1]5度地区(情境1)'!D14</f>
        <v>355.50817684816587</v>
      </c>
      <c r="D14" s="3">
        <f>'[1]5度地区(情境1)'!E14</f>
        <v>17.070563811318607</v>
      </c>
      <c r="E14" s="3">
        <f>'[1]5度地区(情境1)'!F14</f>
        <v>9398.9875977233969</v>
      </c>
      <c r="F14" s="3">
        <f>'[1]5度地区 (情境2)'!C14</f>
        <v>372.57874065948448</v>
      </c>
      <c r="G14" s="3">
        <f>'[1]5度地区 (情境2)'!D14</f>
        <v>355.50817684816587</v>
      </c>
      <c r="H14" s="3">
        <f>'[1]5度地区 (情境2)'!E14</f>
        <v>17.070563811318607</v>
      </c>
      <c r="I14" s="3">
        <f>'[1]5度地区 (情境2)'!F14</f>
        <v>9398.9875977233969</v>
      </c>
      <c r="J14" s="3">
        <f>'[1]5度地区 (情境3) '!C14</f>
        <v>372.57874065948448</v>
      </c>
      <c r="K14" s="3">
        <f>'[1]5度地区 (情境3) '!D14</f>
        <v>355.50817684816587</v>
      </c>
      <c r="L14" s="3">
        <f>'[1]5度地区 (情境3) '!E14</f>
        <v>17.070563811318607</v>
      </c>
      <c r="M14" s="3">
        <f>'[1]5度地区 (情境3) '!F14</f>
        <v>9398.9875977233969</v>
      </c>
    </row>
    <row r="15" spans="1:26" x14ac:dyDescent="0.25">
      <c r="A15" s="2">
        <v>13</v>
      </c>
      <c r="B15" s="3">
        <f>'[1]5度地区(情境1)'!C15</f>
        <v>372.57874065948448</v>
      </c>
      <c r="C15" s="3">
        <f>'[1]5度地区(情境1)'!D15</f>
        <v>356.15503025737803</v>
      </c>
      <c r="D15" s="3">
        <f>'[1]5度地区(情境1)'!E15</f>
        <v>16.423710402106451</v>
      </c>
      <c r="E15" s="3">
        <f>'[1]5度地区(情境1)'!F15</f>
        <v>9415.4113081255036</v>
      </c>
      <c r="F15" s="3">
        <f>'[1]5度地区 (情境2)'!C15</f>
        <v>372.57874065948448</v>
      </c>
      <c r="G15" s="3">
        <f>'[1]5度地区 (情境2)'!D15</f>
        <v>356.15503025737803</v>
      </c>
      <c r="H15" s="3">
        <f>'[1]5度地区 (情境2)'!E15</f>
        <v>16.423710402106451</v>
      </c>
      <c r="I15" s="3">
        <f>'[1]5度地区 (情境2)'!F15</f>
        <v>9415.4113081255036</v>
      </c>
      <c r="J15" s="3">
        <f>'[1]5度地区 (情境3) '!C15</f>
        <v>372.57874065948448</v>
      </c>
      <c r="K15" s="3">
        <f>'[1]5度地区 (情境3) '!D15</f>
        <v>356.15503025737803</v>
      </c>
      <c r="L15" s="3">
        <f>'[1]5度地区 (情境3) '!E15</f>
        <v>16.423710402106451</v>
      </c>
      <c r="M15" s="3">
        <f>'[1]5度地区 (情境3) '!F15</f>
        <v>9415.4113081255036</v>
      </c>
    </row>
    <row r="16" spans="1:26" x14ac:dyDescent="0.25">
      <c r="A16" s="2">
        <v>14</v>
      </c>
      <c r="B16" s="3">
        <f>'[1]5度地区(情境1)'!C16</f>
        <v>372.57874065948448</v>
      </c>
      <c r="C16" s="3">
        <f>'[1]5度地区(情境1)'!D16</f>
        <v>356.7773725058791</v>
      </c>
      <c r="D16" s="3">
        <f>'[1]5度地区(情境1)'!E16</f>
        <v>15.801368153605381</v>
      </c>
      <c r="E16" s="3">
        <f>'[1]5度地区(情境1)'!F16</f>
        <v>9431.2126762791086</v>
      </c>
      <c r="F16" s="3">
        <f>'[1]5度地区 (情境2)'!C16</f>
        <v>372.57874065948448</v>
      </c>
      <c r="G16" s="3">
        <f>'[1]5度地区 (情境2)'!D16</f>
        <v>356.7773725058791</v>
      </c>
      <c r="H16" s="3">
        <f>'[1]5度地区 (情境2)'!E16</f>
        <v>15.801368153605381</v>
      </c>
      <c r="I16" s="3">
        <f>'[1]5度地区 (情境2)'!F16</f>
        <v>9431.2126762791086</v>
      </c>
      <c r="J16" s="3">
        <f>'[1]5度地区 (情境3) '!C16</f>
        <v>372.57874065948448</v>
      </c>
      <c r="K16" s="3">
        <f>'[1]5度地区 (情境3) '!D16</f>
        <v>356.7773725058791</v>
      </c>
      <c r="L16" s="3">
        <f>'[1]5度地区 (情境3) '!E16</f>
        <v>15.801368153605381</v>
      </c>
      <c r="M16" s="3">
        <f>'[1]5度地区 (情境3) '!F16</f>
        <v>9431.2126762791086</v>
      </c>
    </row>
    <row r="17" spans="1:13" x14ac:dyDescent="0.25">
      <c r="A17" s="2">
        <v>15</v>
      </c>
      <c r="B17" s="3">
        <f>'[1]5度地区(情境1)'!C17</f>
        <v>372.57874065948448</v>
      </c>
      <c r="C17" s="3">
        <f>'[1]5度地区(情境1)'!D17</f>
        <v>357.37613239297781</v>
      </c>
      <c r="D17" s="3">
        <f>'[1]5度地区(情境1)'!E17</f>
        <v>15.202608266506672</v>
      </c>
      <c r="E17" s="3">
        <f>'[1]5度地区(情境1)'!F17</f>
        <v>9446.4152845456156</v>
      </c>
      <c r="F17" s="3">
        <f>'[1]5度地区 (情境2)'!C17</f>
        <v>372.57874065948448</v>
      </c>
      <c r="G17" s="3">
        <f>'[1]5度地区 (情境2)'!D17</f>
        <v>357.37613239297781</v>
      </c>
      <c r="H17" s="3">
        <f>'[1]5度地区 (情境2)'!E17</f>
        <v>15.202608266506672</v>
      </c>
      <c r="I17" s="3">
        <f>'[1]5度地区 (情境2)'!F17</f>
        <v>9446.4152845456156</v>
      </c>
      <c r="J17" s="3">
        <f>'[1]5度地区 (情境3) '!C17</f>
        <v>372.57874065948448</v>
      </c>
      <c r="K17" s="3">
        <f>'[1]5度地区 (情境3) '!D17</f>
        <v>357.37613239297781</v>
      </c>
      <c r="L17" s="3">
        <f>'[1]5度地区 (情境3) '!E17</f>
        <v>15.202608266506672</v>
      </c>
      <c r="M17" s="3">
        <f>'[1]5度地区 (情境3) '!F17</f>
        <v>9446.4152845456156</v>
      </c>
    </row>
    <row r="18" spans="1:13" x14ac:dyDescent="0.25">
      <c r="A18" s="2">
        <v>16</v>
      </c>
      <c r="B18" s="3">
        <f>'[1]5度地区(情境1)'!C18</f>
        <v>372.57874065948448</v>
      </c>
      <c r="C18" s="3">
        <f>'[1]5度地区(情境1)'!D18</f>
        <v>357.95220352307064</v>
      </c>
      <c r="D18" s="3">
        <f>'[1]5度地区(情境1)'!E18</f>
        <v>14.626537136413845</v>
      </c>
      <c r="E18" s="3">
        <f>'[1]5度地区(情境1)'!F18</f>
        <v>9461.041821682029</v>
      </c>
      <c r="F18" s="3">
        <f>'[1]5度地区 (情境2)'!C18</f>
        <v>372.57874065948448</v>
      </c>
      <c r="G18" s="3">
        <f>'[1]5度地区 (情境2)'!D18</f>
        <v>357.95220352307064</v>
      </c>
      <c r="H18" s="3">
        <f>'[1]5度地区 (情境2)'!E18</f>
        <v>14.626537136413845</v>
      </c>
      <c r="I18" s="3">
        <f>'[1]5度地区 (情境2)'!F18</f>
        <v>9461.041821682029</v>
      </c>
      <c r="J18" s="3">
        <f>'[1]5度地区 (情境3) '!C18</f>
        <v>372.57874065948448</v>
      </c>
      <c r="K18" s="3">
        <f>'[1]5度地区 (情境3) '!D18</f>
        <v>357.95220352307064</v>
      </c>
      <c r="L18" s="3">
        <f>'[1]5度地区 (情境3) '!E18</f>
        <v>14.626537136413845</v>
      </c>
      <c r="M18" s="3">
        <f>'[1]5度地区 (情境3) '!F18</f>
        <v>9461.041821682029</v>
      </c>
    </row>
    <row r="19" spans="1:13" x14ac:dyDescent="0.25">
      <c r="A19" s="2">
        <v>17</v>
      </c>
      <c r="B19" s="3">
        <f>'[1]5度地区(情境1)'!C19</f>
        <v>372.57874065948448</v>
      </c>
      <c r="C19" s="3">
        <f>'[1]5度地区(情境1)'!D19</f>
        <v>358.50644563927915</v>
      </c>
      <c r="D19" s="3">
        <f>'[1]5度地区(情境1)'!E19</f>
        <v>14.072295020205331</v>
      </c>
      <c r="E19" s="3">
        <f>'[1]5度地区(情境1)'!F19</f>
        <v>9475.1141167022342</v>
      </c>
      <c r="F19" s="3">
        <f>'[1]5度地区 (情境2)'!C19</f>
        <v>372.57874065948448</v>
      </c>
      <c r="G19" s="3">
        <f>'[1]5度地区 (情境2)'!D19</f>
        <v>358.50644563927915</v>
      </c>
      <c r="H19" s="3">
        <f>'[1]5度地区 (情境2)'!E19</f>
        <v>14.072295020205331</v>
      </c>
      <c r="I19" s="3">
        <f>'[1]5度地区 (情境2)'!F19</f>
        <v>9475.1141167022342</v>
      </c>
      <c r="J19" s="3">
        <f>'[1]5度地区 (情境3) '!C19</f>
        <v>372.57874065948448</v>
      </c>
      <c r="K19" s="3">
        <f>'[1]5度地区 (情境3) '!D19</f>
        <v>358.50644563927915</v>
      </c>
      <c r="L19" s="3">
        <f>'[1]5度地区 (情境3) '!E19</f>
        <v>14.072295020205331</v>
      </c>
      <c r="M19" s="3">
        <f>'[1]5度地区 (情境3) '!F19</f>
        <v>9475.1141167022342</v>
      </c>
    </row>
    <row r="20" spans="1:13" x14ac:dyDescent="0.25">
      <c r="A20" s="2">
        <v>18</v>
      </c>
      <c r="B20" s="3">
        <f>'[1]5度地区(情境1)'!C20</f>
        <v>372.57874065948448</v>
      </c>
      <c r="C20" s="3">
        <f>'[1]5度地区(情境1)'!D20</f>
        <v>359.03968590655285</v>
      </c>
      <c r="D20" s="3">
        <f>'[1]5度地区(情境1)'!E20</f>
        <v>13.539054752931634</v>
      </c>
      <c r="E20" s="3">
        <f>'[1]5度地区(情境1)'!F20</f>
        <v>9488.6531714551656</v>
      </c>
      <c r="F20" s="3">
        <f>'[1]5度地区 (情境2)'!C20</f>
        <v>372.57874065948448</v>
      </c>
      <c r="G20" s="3">
        <f>'[1]5度地区 (情境2)'!D20</f>
        <v>359.03968590655285</v>
      </c>
      <c r="H20" s="3">
        <f>'[1]5度地区 (情境2)'!E20</f>
        <v>13.539054752931634</v>
      </c>
      <c r="I20" s="3">
        <f>'[1]5度地区 (情境2)'!F20</f>
        <v>9488.6531714551656</v>
      </c>
      <c r="J20" s="3">
        <f>'[1]5度地区 (情境3) '!C20</f>
        <v>372.57874065948448</v>
      </c>
      <c r="K20" s="3">
        <f>'[1]5度地区 (情境3) '!D20</f>
        <v>359.03968590655285</v>
      </c>
      <c r="L20" s="3">
        <f>'[1]5度地区 (情境3) '!E20</f>
        <v>13.539054752931634</v>
      </c>
      <c r="M20" s="3">
        <f>'[1]5度地区 (情境3) '!F20</f>
        <v>9488.6531714551656</v>
      </c>
    </row>
    <row r="21" spans="1:13" x14ac:dyDescent="0.25">
      <c r="A21" s="2">
        <v>19</v>
      </c>
      <c r="B21" s="3">
        <f>'[1]5度地区(情境1)'!C21</f>
        <v>372.57874065948448</v>
      </c>
      <c r="C21" s="3">
        <f>'[1]5度地区(情境1)'!D21</f>
        <v>359.55272014615059</v>
      </c>
      <c r="D21" s="3">
        <f>'[1]5度地区(情境1)'!E21</f>
        <v>13.02602051333389</v>
      </c>
      <c r="E21" s="3">
        <f>'[1]5度地区(情境1)'!F21</f>
        <v>9501.6791919685002</v>
      </c>
      <c r="F21" s="3">
        <f>'[1]5度地区 (情境2)'!C21</f>
        <v>372.57874065948448</v>
      </c>
      <c r="G21" s="3">
        <f>'[1]5度地区 (情境2)'!D21</f>
        <v>359.55272014615059</v>
      </c>
      <c r="H21" s="3">
        <f>'[1]5度地区 (情境2)'!E21</f>
        <v>13.02602051333389</v>
      </c>
      <c r="I21" s="3">
        <f>'[1]5度地区 (情境2)'!F21</f>
        <v>9501.6791919685002</v>
      </c>
      <c r="J21" s="3">
        <f>'[1]5度地区 (情境3) '!C21</f>
        <v>372.57874065948448</v>
      </c>
      <c r="K21" s="3">
        <f>'[1]5度地区 (情境3) '!D21</f>
        <v>359.55272014615059</v>
      </c>
      <c r="L21" s="3">
        <f>'[1]5度地区 (情境3) '!E21</f>
        <v>13.02602051333389</v>
      </c>
      <c r="M21" s="3">
        <f>'[1]5度地区 (情境3) '!F21</f>
        <v>9501.6791919685002</v>
      </c>
    </row>
    <row r="22" spans="1:13" x14ac:dyDescent="0.25">
      <c r="A22" s="2">
        <v>20</v>
      </c>
      <c r="B22" s="3">
        <f>'[1]5度地区(情境1)'!C22</f>
        <v>372.57874065948448</v>
      </c>
      <c r="C22" s="3">
        <f>'[1]5度地区(情境1)'!D22</f>
        <v>360.04631402334473</v>
      </c>
      <c r="D22" s="3">
        <f>'[1]5度地区(情境1)'!E22</f>
        <v>12.532426636139746</v>
      </c>
      <c r="E22" s="3">
        <f>'[1]5度地区(情境1)'!F22</f>
        <v>9514.2116186046405</v>
      </c>
      <c r="F22" s="3">
        <f>'[1]5度地区 (情境2)'!C22</f>
        <v>372.57874065948448</v>
      </c>
      <c r="G22" s="3">
        <f>'[1]5度地区 (情境2)'!D22</f>
        <v>360.04631402334473</v>
      </c>
      <c r="H22" s="3">
        <f>'[1]5度地区 (情境2)'!E22</f>
        <v>12.532426636139746</v>
      </c>
      <c r="I22" s="3">
        <f>'[1]5度地区 (情境2)'!F22</f>
        <v>9514.2116186046405</v>
      </c>
      <c r="J22" s="3">
        <f>'[1]5度地区 (情境3) '!C22</f>
        <v>372.57874065948448</v>
      </c>
      <c r="K22" s="3">
        <f>'[1]5度地区 (情境3) '!D22</f>
        <v>360.04631402334473</v>
      </c>
      <c r="L22" s="3">
        <f>'[1]5度地区 (情境3) '!E22</f>
        <v>12.532426636139746</v>
      </c>
      <c r="M22" s="3">
        <f>'[1]5度地区 (情境3) '!F22</f>
        <v>9514.2116186046405</v>
      </c>
    </row>
    <row r="23" spans="1:13" x14ac:dyDescent="0.25">
      <c r="A23" s="2">
        <v>21</v>
      </c>
      <c r="B23" s="3">
        <f>'[1]5度地区(情境1)'!C23</f>
        <v>372.57874065948448</v>
      </c>
      <c r="C23" s="3">
        <f>'[1]5度地区(情境1)'!D23</f>
        <v>360.52120419011902</v>
      </c>
      <c r="D23" s="3">
        <f>'[1]5度地区(情境1)'!E23</f>
        <v>12.057536469365459</v>
      </c>
      <c r="E23" s="3">
        <f>'[1]5度地区(情境1)'!F23</f>
        <v>9526.2691550740055</v>
      </c>
      <c r="F23" s="3">
        <f>'[1]5度地区 (情境2)'!C23</f>
        <v>372.57874065948448</v>
      </c>
      <c r="G23" s="3">
        <f>'[1]5度地区 (情境2)'!D23</f>
        <v>360.52120419011902</v>
      </c>
      <c r="H23" s="3">
        <f>'[1]5度地区 (情境2)'!E23</f>
        <v>12.057536469365459</v>
      </c>
      <c r="I23" s="3">
        <f>'[1]5度地区 (情境2)'!F23</f>
        <v>9526.2691550740055</v>
      </c>
      <c r="J23" s="3">
        <f>'[1]5度地区 (情境3) '!C23</f>
        <v>372.57874065948448</v>
      </c>
      <c r="K23" s="3">
        <f>'[1]5度地区 (情境3) '!D23</f>
        <v>360.52120419011902</v>
      </c>
      <c r="L23" s="3">
        <f>'[1]5度地区 (情境3) '!E23</f>
        <v>12.057536469365459</v>
      </c>
      <c r="M23" s="3">
        <f>'[1]5度地区 (情境3) '!F23</f>
        <v>9526.2691550740055</v>
      </c>
    </row>
    <row r="24" spans="1:13" x14ac:dyDescent="0.25">
      <c r="A24" s="2">
        <v>22</v>
      </c>
      <c r="B24" s="3">
        <f>'[1]5度地区(情境1)'!C24</f>
        <v>372.57874065948448</v>
      </c>
      <c r="C24" s="3">
        <f>'[1]5度地区(情境1)'!D24</f>
        <v>360.97809938456703</v>
      </c>
      <c r="D24" s="3">
        <f>'[1]5度地区(情境1)'!E24</f>
        <v>11.60064127491745</v>
      </c>
      <c r="E24" s="3">
        <f>'[1]5度地区(情境1)'!F24</f>
        <v>9537.869796348923</v>
      </c>
      <c r="F24" s="3">
        <f>'[1]5度地区 (情境2)'!C24</f>
        <v>372.57874065948448</v>
      </c>
      <c r="G24" s="3">
        <f>'[1]5度地区 (情境2)'!D24</f>
        <v>360.97809938456703</v>
      </c>
      <c r="H24" s="3">
        <f>'[1]5度地区 (情境2)'!E24</f>
        <v>11.60064127491745</v>
      </c>
      <c r="I24" s="3">
        <f>'[1]5度地区 (情境2)'!F24</f>
        <v>9537.869796348923</v>
      </c>
      <c r="J24" s="3">
        <f>'[1]5度地区 (情境3) '!C24</f>
        <v>372.57874065948448</v>
      </c>
      <c r="K24" s="3">
        <f>'[1]5度地区 (情境3) '!D24</f>
        <v>360.97809938456703</v>
      </c>
      <c r="L24" s="3">
        <f>'[1]5度地区 (情境3) '!E24</f>
        <v>11.60064127491745</v>
      </c>
      <c r="M24" s="3">
        <f>'[1]5度地区 (情境3) '!F24</f>
        <v>9537.869796348923</v>
      </c>
    </row>
    <row r="25" spans="1:13" x14ac:dyDescent="0.25">
      <c r="A25" s="2">
        <v>23</v>
      </c>
      <c r="B25" s="3">
        <f>'[1]5度地区(情境1)'!C25</f>
        <v>372.57874065948448</v>
      </c>
      <c r="C25" s="3">
        <f>'[1]5度地区(情境1)'!D25</f>
        <v>361.41768148863048</v>
      </c>
      <c r="D25" s="3">
        <f>'[1]5度地区(情境1)'!E25</f>
        <v>11.161059170854003</v>
      </c>
      <c r="E25" s="3">
        <f>'[1]5度地区(情境1)'!F25</f>
        <v>9549.0308555197771</v>
      </c>
      <c r="F25" s="3">
        <f>'[1]5度地区 (情境2)'!C25</f>
        <v>372.57874065948448</v>
      </c>
      <c r="G25" s="3">
        <f>'[1]5度地区 (情境2)'!D25</f>
        <v>361.41768148863048</v>
      </c>
      <c r="H25" s="3">
        <f>'[1]5度地区 (情境2)'!E25</f>
        <v>11.161059170854003</v>
      </c>
      <c r="I25" s="3">
        <f>'[1]5度地区 (情境2)'!F25</f>
        <v>9549.0308555197771</v>
      </c>
      <c r="J25" s="3">
        <f>'[1]5度地区 (情境3) '!C25</f>
        <v>372.57874065948448</v>
      </c>
      <c r="K25" s="3">
        <f>'[1]5度地区 (情境3) '!D25</f>
        <v>361.41768148863048</v>
      </c>
      <c r="L25" s="3">
        <f>'[1]5度地区 (情境3) '!E25</f>
        <v>11.161059170854003</v>
      </c>
      <c r="M25" s="3">
        <f>'[1]5度地区 (情境3) '!F25</f>
        <v>9549.0308555197771</v>
      </c>
    </row>
    <row r="26" spans="1:13" x14ac:dyDescent="0.25">
      <c r="A26" s="2">
        <v>24</v>
      </c>
      <c r="B26" s="3">
        <f>'[1]5度地区(情境1)'!C26</f>
        <v>372.57874065948448</v>
      </c>
      <c r="C26" s="3">
        <f>'[1]5度地区(情境1)'!D26</f>
        <v>361.84060654575711</v>
      </c>
      <c r="D26" s="3">
        <f>'[1]5度地区(情境1)'!E26</f>
        <v>10.738134113727369</v>
      </c>
      <c r="E26" s="3">
        <f>'[1]5度地区(情境1)'!F26</f>
        <v>9559.768989633505</v>
      </c>
      <c r="F26" s="3">
        <f>'[1]5度地区 (情境2)'!C26</f>
        <v>372.57874065948448</v>
      </c>
      <c r="G26" s="3">
        <f>'[1]5度地区 (情境2)'!D26</f>
        <v>361.84060654575711</v>
      </c>
      <c r="H26" s="3">
        <f>'[1]5度地区 (情境2)'!E26</f>
        <v>10.738134113727369</v>
      </c>
      <c r="I26" s="3">
        <f>'[1]5度地区 (情境2)'!F26</f>
        <v>9559.768989633505</v>
      </c>
      <c r="J26" s="3">
        <f>'[1]5度地区 (情境3) '!C26</f>
        <v>372.57874065948448</v>
      </c>
      <c r="K26" s="3">
        <f>'[1]5度地区 (情境3) '!D26</f>
        <v>361.84060654575711</v>
      </c>
      <c r="L26" s="3">
        <f>'[1]5度地区 (情境3) '!E26</f>
        <v>10.738134113727369</v>
      </c>
      <c r="M26" s="3">
        <f>'[1]5度地区 (情境3) '!F26</f>
        <v>9559.768989633505</v>
      </c>
    </row>
    <row r="27" spans="1:13" x14ac:dyDescent="0.25">
      <c r="A27" s="2">
        <v>25</v>
      </c>
      <c r="B27" s="3">
        <f>'[1]5度地区(情境1)'!C27</f>
        <v>372.57874065948448</v>
      </c>
      <c r="C27" s="3">
        <f>'[1]5度地区(情境1)'!D27</f>
        <v>362.24750573999683</v>
      </c>
      <c r="D27" s="3">
        <f>'[1]5度地区(情境1)'!E27</f>
        <v>10.331234919487656</v>
      </c>
      <c r="E27" s="3">
        <f>'[1]5度地区(情境1)'!F27</f>
        <v>9570.1002245529926</v>
      </c>
      <c r="F27" s="3">
        <f>'[1]5度地区 (情境2)'!C27</f>
        <v>372.57874065948448</v>
      </c>
      <c r="G27" s="3">
        <f>'[1]5度地区 (情境2)'!D27</f>
        <v>362.24750573999683</v>
      </c>
      <c r="H27" s="3">
        <f>'[1]5度地区 (情境2)'!E27</f>
        <v>10.331234919487656</v>
      </c>
      <c r="I27" s="3">
        <f>'[1]5度地区 (情境2)'!F27</f>
        <v>9570.1002245529926</v>
      </c>
      <c r="J27" s="3">
        <f>'[1]5度地区 (情境3) '!C27</f>
        <v>372.57874065948448</v>
      </c>
      <c r="K27" s="3">
        <f>'[1]5度地区 (情境3) '!D27</f>
        <v>362.24750573999683</v>
      </c>
      <c r="L27" s="3">
        <f>'[1]5度地区 (情境3) '!E27</f>
        <v>10.331234919487656</v>
      </c>
      <c r="M27" s="3">
        <f>'[1]5度地区 (情境3) '!F27</f>
        <v>9570.1002245529926</v>
      </c>
    </row>
    <row r="28" spans="1:13" x14ac:dyDescent="0.25">
      <c r="A28" s="2">
        <v>26</v>
      </c>
      <c r="B28" s="3">
        <f>'[1]5度地区(情境1)'!C28</f>
        <v>372.57874065948448</v>
      </c>
      <c r="C28" s="3">
        <f>'[1]5度地区(情境1)'!D28</f>
        <v>362.6389863379963</v>
      </c>
      <c r="D28" s="3">
        <f>'[1]5度地区(情境1)'!E28</f>
        <v>9.9397543214881807</v>
      </c>
      <c r="E28" s="3">
        <f>'[1]5度地区(情境1)'!F28</f>
        <v>9580.0399788744799</v>
      </c>
      <c r="F28" s="3">
        <f>'[1]5度地区 (情境2)'!C28</f>
        <v>372.57874065948448</v>
      </c>
      <c r="G28" s="3">
        <f>'[1]5度地区 (情境2)'!D28</f>
        <v>362.6389863379963</v>
      </c>
      <c r="H28" s="3">
        <f>'[1]5度地区 (情境2)'!E28</f>
        <v>9.9397543214881807</v>
      </c>
      <c r="I28" s="3">
        <f>'[1]5度地区 (情境2)'!F28</f>
        <v>9580.0399788744799</v>
      </c>
      <c r="J28" s="3">
        <f>'[1]5度地区 (情境3) '!C28</f>
        <v>372.57874065948448</v>
      </c>
      <c r="K28" s="3">
        <f>'[1]5度地区 (情境3) '!D28</f>
        <v>362.6389863379963</v>
      </c>
      <c r="L28" s="3">
        <f>'[1]5度地区 (情境3) '!E28</f>
        <v>9.9397543214881807</v>
      </c>
      <c r="M28" s="3">
        <f>'[1]5度地区 (情境3) '!F28</f>
        <v>9580.0399788744799</v>
      </c>
    </row>
    <row r="29" spans="1:13" x14ac:dyDescent="0.25">
      <c r="A29" s="2">
        <v>27</v>
      </c>
      <c r="B29" s="3">
        <f>'[1]5度地区(情境1)'!C29</f>
        <v>372.57874065948448</v>
      </c>
      <c r="C29" s="3">
        <f>'[1]5度地区(情境1)'!D29</f>
        <v>363.01563259529934</v>
      </c>
      <c r="D29" s="3">
        <f>'[1]5度地区(情境1)'!E29</f>
        <v>9.563108064185144</v>
      </c>
      <c r="E29" s="3">
        <f>'[1]5度地区(情境1)'!F29</f>
        <v>9589.603086938665</v>
      </c>
      <c r="F29" s="3">
        <f>'[1]5度地区 (情境2)'!C29</f>
        <v>372.57874065948448</v>
      </c>
      <c r="G29" s="3">
        <f>'[1]5度地区 (情境2)'!D29</f>
        <v>363.01563259529934</v>
      </c>
      <c r="H29" s="3">
        <f>'[1]5度地区 (情境2)'!E29</f>
        <v>9.563108064185144</v>
      </c>
      <c r="I29" s="3">
        <f>'[1]5度地区 (情境2)'!F29</f>
        <v>9589.603086938665</v>
      </c>
      <c r="J29" s="3">
        <f>'[1]5度地区 (情境3) '!C29</f>
        <v>372.57874065948448</v>
      </c>
      <c r="K29" s="3">
        <f>'[1]5度地区 (情境3) '!D29</f>
        <v>363.01563259529934</v>
      </c>
      <c r="L29" s="3">
        <f>'[1]5度地区 (情境3) '!E29</f>
        <v>9.563108064185144</v>
      </c>
      <c r="M29" s="3">
        <f>'[1]5度地区 (情境3) '!F29</f>
        <v>9589.603086938665</v>
      </c>
    </row>
    <row r="30" spans="1:13" x14ac:dyDescent="0.25">
      <c r="A30" s="2">
        <v>28</v>
      </c>
      <c r="B30" s="3">
        <f>'[1]5度地区(情境1)'!C30</f>
        <v>372.57874065948448</v>
      </c>
      <c r="C30" s="3">
        <f>'[1]5度地区(情境1)'!D30</f>
        <v>363.37800662830466</v>
      </c>
      <c r="D30" s="3">
        <f>'[1]5度地区(情境1)'!E30</f>
        <v>9.2007340311798202</v>
      </c>
      <c r="E30" s="3">
        <f>'[1]5度地区(情境1)'!F30</f>
        <v>9598.8038209698443</v>
      </c>
      <c r="F30" s="3">
        <f>'[1]5度地区 (情境2)'!C30</f>
        <v>372.57874065948448</v>
      </c>
      <c r="G30" s="3">
        <f>'[1]5度地区 (情境2)'!D30</f>
        <v>363.37800662830466</v>
      </c>
      <c r="H30" s="3">
        <f>'[1]5度地区 (情境2)'!E30</f>
        <v>9.2007340311798202</v>
      </c>
      <c r="I30" s="3">
        <f>'[1]5度地区 (情境2)'!F30</f>
        <v>9598.8038209698443</v>
      </c>
      <c r="J30" s="3">
        <f>'[1]5度地区 (情境3) '!C30</f>
        <v>372.57874065948448</v>
      </c>
      <c r="K30" s="3">
        <f>'[1]5度地区 (情境3) '!D30</f>
        <v>363.37800662830466</v>
      </c>
      <c r="L30" s="3">
        <f>'[1]5度地区 (情境3) '!E30</f>
        <v>9.2007340311798202</v>
      </c>
      <c r="M30" s="3">
        <f>'[1]5度地区 (情境3) '!F30</f>
        <v>9598.8038209698443</v>
      </c>
    </row>
    <row r="31" spans="1:13" x14ac:dyDescent="0.25">
      <c r="A31" s="2">
        <v>29</v>
      </c>
      <c r="B31" s="3">
        <f>'[1]5度地区(情境1)'!C31</f>
        <v>372.57874065948448</v>
      </c>
      <c r="C31" s="3">
        <f>'[1]5度地区(情境1)'!D31</f>
        <v>363.72664925318253</v>
      </c>
      <c r="D31" s="3">
        <f>'[1]5度地区(情境1)'!E31</f>
        <v>8.8520914063019518</v>
      </c>
      <c r="E31" s="3">
        <f>'[1]5度地区(情境1)'!F31</f>
        <v>9607.6559123761472</v>
      </c>
      <c r="F31" s="3">
        <f>'[1]5度地区 (情境2)'!C31</f>
        <v>372.57874065948448</v>
      </c>
      <c r="G31" s="3">
        <f>'[1]5度地区 (情境2)'!D31</f>
        <v>363.72664925318253</v>
      </c>
      <c r="H31" s="3">
        <f>'[1]5度地区 (情境2)'!E31</f>
        <v>8.8520914063019518</v>
      </c>
      <c r="I31" s="3">
        <f>'[1]5度地区 (情境2)'!F31</f>
        <v>9607.6559123761472</v>
      </c>
      <c r="J31" s="3">
        <f>'[1]5度地区 (情境3) '!C31</f>
        <v>372.57874065948448</v>
      </c>
      <c r="K31" s="3">
        <f>'[1]5度地区 (情境3) '!D31</f>
        <v>363.72664925318253</v>
      </c>
      <c r="L31" s="3">
        <f>'[1]5度地区 (情境3) '!E31</f>
        <v>8.8520914063019518</v>
      </c>
      <c r="M31" s="3">
        <f>'[1]5度地区 (情境3) '!F31</f>
        <v>9607.6559123761472</v>
      </c>
    </row>
    <row r="32" spans="1:13" x14ac:dyDescent="0.25">
      <c r="A32" s="2">
        <v>30</v>
      </c>
      <c r="B32" s="3">
        <f>'[1]5度地区(情境1)'!C32</f>
        <v>372.57874065948448</v>
      </c>
      <c r="C32" s="3">
        <f>'[1]5度地区(情境1)'!D32</f>
        <v>364.06208079300251</v>
      </c>
      <c r="D32" s="3">
        <f>'[1]5度地区(情境1)'!E32</f>
        <v>8.516659866481973</v>
      </c>
      <c r="E32" s="3">
        <f>'[1]5度地区(情境1)'!F32</f>
        <v>9616.172572242629</v>
      </c>
      <c r="F32" s="3">
        <f>'[1]5度地区 (情境2)'!C32</f>
        <v>372.57874065948448</v>
      </c>
      <c r="G32" s="3">
        <f>'[1]5度地区 (情境2)'!D32</f>
        <v>364.06208079300251</v>
      </c>
      <c r="H32" s="3">
        <f>'[1]5度地区 (情境2)'!E32</f>
        <v>8.516659866481973</v>
      </c>
      <c r="I32" s="3">
        <f>'[1]5度地区 (情境2)'!F32</f>
        <v>9616.172572242629</v>
      </c>
      <c r="J32" s="3">
        <f>'[1]5度地区 (情境3) '!C32</f>
        <v>372.57874065948448</v>
      </c>
      <c r="K32" s="3">
        <f>'[1]5度地区 (情境3) '!D32</f>
        <v>364.06208079300251</v>
      </c>
      <c r="L32" s="3">
        <f>'[1]5度地区 (情境3) '!E32</f>
        <v>8.516659866481973</v>
      </c>
      <c r="M32" s="3">
        <f>'[1]5度地区 (情境3) '!F32</f>
        <v>9616.172572242629</v>
      </c>
    </row>
    <row r="33" spans="1:13" x14ac:dyDescent="0.25">
      <c r="A33" s="2">
        <v>31</v>
      </c>
      <c r="B33" s="3">
        <f>'[1]5度地区(情境1)'!C33</f>
        <v>372.57874065948448</v>
      </c>
      <c r="C33" s="3">
        <f>'[1]5度地区(情境1)'!D33</f>
        <v>364.38480185427653</v>
      </c>
      <c r="D33" s="3">
        <f>'[1]5度地区(情境1)'!E33</f>
        <v>8.1939388052079494</v>
      </c>
      <c r="E33" s="3">
        <f>'[1]5度地区(情境1)'!F33</f>
        <v>9624.3665110478378</v>
      </c>
      <c r="F33" s="3">
        <f>'[1]5度地区 (情境2)'!C33</f>
        <v>372.57874065948448</v>
      </c>
      <c r="G33" s="3">
        <f>'[1]5度地区 (情境2)'!D33</f>
        <v>364.38480185427653</v>
      </c>
      <c r="H33" s="3">
        <f>'[1]5度地区 (情境2)'!E33</f>
        <v>8.1939388052079494</v>
      </c>
      <c r="I33" s="3">
        <f>'[1]5度地区 (情境2)'!F33</f>
        <v>9624.3665110478378</v>
      </c>
      <c r="J33" s="3">
        <f>'[1]5度地区 (情境3) '!C33</f>
        <v>372.57874065948448</v>
      </c>
      <c r="K33" s="3">
        <f>'[1]5度地区 (情境3) '!D33</f>
        <v>364.38480185427653</v>
      </c>
      <c r="L33" s="3">
        <f>'[1]5度地区 (情境3) '!E33</f>
        <v>8.1939388052079494</v>
      </c>
      <c r="M33" s="3">
        <f>'[1]5度地区 (情境3) '!F33</f>
        <v>9624.3665110478378</v>
      </c>
    </row>
    <row r="34" spans="1:13" x14ac:dyDescent="0.25">
      <c r="A34" s="2">
        <v>32</v>
      </c>
      <c r="B34" s="3">
        <f>'[1]5度地区(情境1)'!C34</f>
        <v>372.57874065948448</v>
      </c>
      <c r="C34" s="3">
        <f>'[1]5度地区(情境1)'!D34</f>
        <v>364.6952940740772</v>
      </c>
      <c r="D34" s="3">
        <f>'[1]5度地区(情境1)'!E34</f>
        <v>7.8834465854072846</v>
      </c>
      <c r="E34" s="3">
        <f>'[1]5度地区(情境1)'!F34</f>
        <v>9632.2499576332448</v>
      </c>
      <c r="F34" s="3">
        <f>'[1]5度地区 (情境2)'!C34</f>
        <v>372.57874065948448</v>
      </c>
      <c r="G34" s="3">
        <f>'[1]5度地区 (情境2)'!D34</f>
        <v>364.6952940740772</v>
      </c>
      <c r="H34" s="3">
        <f>'[1]5度地区 (情境2)'!E34</f>
        <v>7.8834465854072846</v>
      </c>
      <c r="I34" s="3">
        <f>'[1]5度地区 (情境2)'!F34</f>
        <v>9632.2499576332448</v>
      </c>
      <c r="J34" s="3">
        <f>'[1]5度地区 (情境3) '!C34</f>
        <v>372.57874065948448</v>
      </c>
      <c r="K34" s="3">
        <f>'[1]5度地区 (情境3) '!D34</f>
        <v>364.6952940740772</v>
      </c>
      <c r="L34" s="3">
        <f>'[1]5度地区 (情境3) '!E34</f>
        <v>7.8834465854072846</v>
      </c>
      <c r="M34" s="3">
        <f>'[1]5度地区 (情境3) '!F34</f>
        <v>9632.2499576332448</v>
      </c>
    </row>
    <row r="35" spans="1:13" x14ac:dyDescent="0.25">
      <c r="A35" s="2">
        <v>33</v>
      </c>
      <c r="B35" s="3">
        <f>'[1]5度地区(情境1)'!C35</f>
        <v>372.57874065948448</v>
      </c>
      <c r="C35" s="3">
        <f>'[1]5度地区(情境1)'!D35</f>
        <v>364.99402083884473</v>
      </c>
      <c r="D35" s="3">
        <f>'[1]5度地区(情境1)'!E35</f>
        <v>7.5847198206397479</v>
      </c>
      <c r="E35" s="3">
        <f>'[1]5度地区(情境1)'!F35</f>
        <v>9639.8346774538841</v>
      </c>
      <c r="F35" s="3">
        <f>'[1]5度地区 (情境2)'!C35</f>
        <v>372.57874065948448</v>
      </c>
      <c r="G35" s="3">
        <f>'[1]5度地区 (情境2)'!D35</f>
        <v>364.99402083884473</v>
      </c>
      <c r="H35" s="3">
        <f>'[1]5度地区 (情境2)'!E35</f>
        <v>7.5847198206397479</v>
      </c>
      <c r="I35" s="3">
        <f>'[1]5度地区 (情境2)'!F35</f>
        <v>9639.8346774538841</v>
      </c>
      <c r="J35" s="3">
        <f>'[1]5度地区 (情境3) '!C35</f>
        <v>372.57874065948448</v>
      </c>
      <c r="K35" s="3">
        <f>'[1]5度地区 (情境3) '!D35</f>
        <v>364.99402083884473</v>
      </c>
      <c r="L35" s="3">
        <f>'[1]5度地区 (情境3) '!E35</f>
        <v>7.5847198206397479</v>
      </c>
      <c r="M35" s="3">
        <f>'[1]5度地区 (情境3) '!F35</f>
        <v>9639.8346774538841</v>
      </c>
    </row>
    <row r="36" spans="1:13" x14ac:dyDescent="0.25">
      <c r="A36" s="2">
        <v>34</v>
      </c>
      <c r="B36" s="3">
        <f>'[1]5度地区(情境1)'!C36</f>
        <v>372.57874065948448</v>
      </c>
      <c r="C36" s="3">
        <f>'[1]5度地区(情境1)'!D36</f>
        <v>365.28142797595677</v>
      </c>
      <c r="D36" s="3">
        <f>'[1]5度地区(情境1)'!E36</f>
        <v>7.2973126835277071</v>
      </c>
      <c r="E36" s="3">
        <f>'[1]5度地区(情境1)'!F36</f>
        <v>9647.1319901374118</v>
      </c>
      <c r="F36" s="3">
        <f>'[1]5度地区 (情境2)'!C36</f>
        <v>372.57874065948448</v>
      </c>
      <c r="G36" s="3">
        <f>'[1]5度地区 (情境2)'!D36</f>
        <v>365.28142797595677</v>
      </c>
      <c r="H36" s="3">
        <f>'[1]5度地区 (情境2)'!E36</f>
        <v>7.2973126835277071</v>
      </c>
      <c r="I36" s="3">
        <f>'[1]5度地区 (情境2)'!F36</f>
        <v>9647.1319901374118</v>
      </c>
      <c r="J36" s="3">
        <f>'[1]5度地区 (情境3) '!C36</f>
        <v>372.57874065948448</v>
      </c>
      <c r="K36" s="3">
        <f>'[1]5度地区 (情境3) '!D36</f>
        <v>365.28142797595677</v>
      </c>
      <c r="L36" s="3">
        <f>'[1]5度地区 (情境3) '!E36</f>
        <v>7.2973126835277071</v>
      </c>
      <c r="M36" s="3">
        <f>'[1]5度地区 (情境3) '!F36</f>
        <v>9647.1319901374118</v>
      </c>
    </row>
    <row r="37" spans="1:13" x14ac:dyDescent="0.25">
      <c r="A37" s="2">
        <v>35</v>
      </c>
      <c r="B37" s="3">
        <f>'[1]5度地区(情境1)'!C37</f>
        <v>372.57874065948448</v>
      </c>
      <c r="C37" s="3">
        <f>'[1]5度地区(情境1)'!D37</f>
        <v>365.55794441909256</v>
      </c>
      <c r="D37" s="3">
        <f>'[1]5度地区(情境1)'!E37</f>
        <v>7.0207962403919169</v>
      </c>
      <c r="E37" s="3">
        <f>'[1]5度地区(情境1)'!F37</f>
        <v>9654.1527863778028</v>
      </c>
      <c r="F37" s="3">
        <f>'[1]5度地区 (情境2)'!C37</f>
        <v>372.57874065948448</v>
      </c>
      <c r="G37" s="3">
        <f>'[1]5度地区 (情境2)'!D37</f>
        <v>365.55794441909256</v>
      </c>
      <c r="H37" s="3">
        <f>'[1]5度地区 (情境2)'!E37</f>
        <v>7.0207962403919169</v>
      </c>
      <c r="I37" s="3">
        <f>'[1]5度地区 (情境2)'!F37</f>
        <v>9654.1527863778028</v>
      </c>
      <c r="J37" s="3">
        <f>'[1]5度地区 (情境3) '!C37</f>
        <v>372.57874065948448</v>
      </c>
      <c r="K37" s="3">
        <f>'[1]5度地区 (情境3) '!D37</f>
        <v>365.55794441909256</v>
      </c>
      <c r="L37" s="3">
        <f>'[1]5度地区 (情境3) '!E37</f>
        <v>7.0207962403919169</v>
      </c>
      <c r="M37" s="3">
        <f>'[1]5度地区 (情境3) '!F37</f>
        <v>9654.1527863778028</v>
      </c>
    </row>
    <row r="38" spans="1:13" x14ac:dyDescent="0.25">
      <c r="A38" s="2">
        <v>36</v>
      </c>
      <c r="B38" s="3">
        <f>'[1]5度地区(情境1)'!C38</f>
        <v>372.57874065948448</v>
      </c>
      <c r="C38" s="3">
        <f>'[1]5度地区(情境1)'!D38</f>
        <v>365.82398284838393</v>
      </c>
      <c r="D38" s="3">
        <f>'[1]5度地区(情境1)'!E38</f>
        <v>6.7547578111005464</v>
      </c>
      <c r="E38" s="3">
        <f>'[1]5度地区(情境1)'!F38</f>
        <v>9660.9075441889036</v>
      </c>
      <c r="F38" s="3">
        <f>'[1]5度地区 (情境2)'!C38</f>
        <v>372.57874065948448</v>
      </c>
      <c r="G38" s="3">
        <f>'[1]5度地区 (情境2)'!D38</f>
        <v>365.82398284838393</v>
      </c>
      <c r="H38" s="3">
        <f>'[1]5度地区 (情境2)'!E38</f>
        <v>6.7547578111005464</v>
      </c>
      <c r="I38" s="3">
        <f>'[1]5度地区 (情境2)'!F38</f>
        <v>9660.9075441889036</v>
      </c>
      <c r="J38" s="3">
        <f>'[1]5度地区 (情境3) '!C38</f>
        <v>372.57874065948448</v>
      </c>
      <c r="K38" s="3">
        <f>'[1]5度地区 (情境3) '!D38</f>
        <v>365.82398284838393</v>
      </c>
      <c r="L38" s="3">
        <f>'[1]5度地区 (情境3) '!E38</f>
        <v>6.7547578111005464</v>
      </c>
      <c r="M38" s="3">
        <f>'[1]5度地区 (情境3) '!F38</f>
        <v>9660.9075441889036</v>
      </c>
    </row>
    <row r="39" spans="1:13" x14ac:dyDescent="0.25">
      <c r="A39" s="2">
        <v>37</v>
      </c>
      <c r="B39" s="3">
        <f>'[1]5度地区(情境1)'!C39</f>
        <v>372.57874065948448</v>
      </c>
      <c r="C39" s="3">
        <f>'[1]5度地区(情境1)'!D39</f>
        <v>366.07994030631016</v>
      </c>
      <c r="D39" s="3">
        <f>'[1]5度地区(情境1)'!E39</f>
        <v>6.4988003531743175</v>
      </c>
      <c r="E39" s="3">
        <f>'[1]5度地区(情境1)'!F39</f>
        <v>9667.4063445420779</v>
      </c>
      <c r="F39" s="3">
        <f>'[1]5度地区 (情境2)'!C39</f>
        <v>372.57874065948448</v>
      </c>
      <c r="G39" s="3">
        <f>'[1]5度地区 (情境2)'!D39</f>
        <v>366.07994030631016</v>
      </c>
      <c r="H39" s="3">
        <f>'[1]5度地区 (情境2)'!E39</f>
        <v>6.4988003531743175</v>
      </c>
      <c r="I39" s="3">
        <f>'[1]5度地区 (情境2)'!F39</f>
        <v>9667.4063445420779</v>
      </c>
      <c r="J39" s="3">
        <f>'[1]5度地区 (情境3) '!C39</f>
        <v>372.57874065948448</v>
      </c>
      <c r="K39" s="3">
        <f>'[1]5度地区 (情境3) '!D39</f>
        <v>366.07994030631016</v>
      </c>
      <c r="L39" s="3">
        <f>'[1]5度地区 (情境3) '!E39</f>
        <v>6.4988003531743175</v>
      </c>
      <c r="M39" s="3">
        <f>'[1]5度地区 (情境3) '!F39</f>
        <v>9667.4063445420779</v>
      </c>
    </row>
    <row r="40" spans="1:13" x14ac:dyDescent="0.25">
      <c r="A40" s="2">
        <v>38</v>
      </c>
      <c r="B40" s="3">
        <f>'[1]5度地区(情境1)'!C40</f>
        <v>372.57874065948448</v>
      </c>
      <c r="C40" s="3">
        <f>'[1]5度地区(情境1)'!D40</f>
        <v>366.3261987902539</v>
      </c>
      <c r="D40" s="3">
        <f>'[1]5度地区(情境1)'!E40</f>
        <v>6.2525418692305834</v>
      </c>
      <c r="E40" s="3">
        <f>'[1]5度地区(情境1)'!F40</f>
        <v>9673.6588864113091</v>
      </c>
      <c r="F40" s="3">
        <f>'[1]5度地区 (情境2)'!C40</f>
        <v>372.57874065948448</v>
      </c>
      <c r="G40" s="3">
        <f>'[1]5度地区 (情境2)'!D40</f>
        <v>366.3261987902539</v>
      </c>
      <c r="H40" s="3">
        <f>'[1]5度地区 (情境2)'!E40</f>
        <v>6.2525418692305834</v>
      </c>
      <c r="I40" s="3">
        <f>'[1]5度地区 (情境2)'!F40</f>
        <v>9673.6588864113091</v>
      </c>
      <c r="J40" s="3">
        <f>'[1]5度地区 (情境3) '!C40</f>
        <v>372.57874065948448</v>
      </c>
      <c r="K40" s="3">
        <f>'[1]5度地区 (情境3) '!D40</f>
        <v>366.3261987902539</v>
      </c>
      <c r="L40" s="3">
        <f>'[1]5度地区 (情境3) '!E40</f>
        <v>6.2525418692305834</v>
      </c>
      <c r="M40" s="3">
        <f>'[1]5度地区 (情境3) '!F40</f>
        <v>9673.6588864113091</v>
      </c>
    </row>
    <row r="41" spans="1:13" x14ac:dyDescent="0.25">
      <c r="A41" s="2">
        <v>39</v>
      </c>
      <c r="B41" s="3">
        <f>'[1]5度地区(情境1)'!C41</f>
        <v>372.57874065948448</v>
      </c>
      <c r="C41" s="3">
        <f>'[1]5度地区(情境1)'!D41</f>
        <v>366.56312582260375</v>
      </c>
      <c r="D41" s="3">
        <f>'[1]5度地区(情境1)'!E41</f>
        <v>6.0156148368807294</v>
      </c>
      <c r="E41" s="3">
        <f>'[1]5度地区(情境1)'!F41</f>
        <v>9679.6745012481897</v>
      </c>
      <c r="F41" s="3">
        <f>'[1]5度地区 (情境2)'!C41</f>
        <v>372.57874065948448</v>
      </c>
      <c r="G41" s="3">
        <f>'[1]5度地区 (情境2)'!D41</f>
        <v>366.56312582260375</v>
      </c>
      <c r="H41" s="3">
        <f>'[1]5度地区 (情境2)'!E41</f>
        <v>6.0156148368807294</v>
      </c>
      <c r="I41" s="3">
        <f>'[1]5度地区 (情境2)'!F41</f>
        <v>9679.6745012481897</v>
      </c>
      <c r="J41" s="3">
        <f>'[1]5度地区 (情境3) '!C41</f>
        <v>372.57874065948448</v>
      </c>
      <c r="K41" s="3">
        <f>'[1]5度地区 (情境3) '!D41</f>
        <v>366.56312582260375</v>
      </c>
      <c r="L41" s="3">
        <f>'[1]5度地区 (情境3) '!E41</f>
        <v>6.0156148368807294</v>
      </c>
      <c r="M41" s="3">
        <f>'[1]5度地区 (情境3) '!F41</f>
        <v>9679.6745012481897</v>
      </c>
    </row>
    <row r="42" spans="1:13" x14ac:dyDescent="0.25">
      <c r="A42" s="2">
        <v>40</v>
      </c>
      <c r="B42" s="3">
        <f>'[1]5度地区(情境1)'!C42</f>
        <v>372.57874065948448</v>
      </c>
      <c r="C42" s="3">
        <f>'[1]5度地区(情境1)'!D42</f>
        <v>366.79107499925391</v>
      </c>
      <c r="D42" s="3">
        <f>'[1]5度地区(情境1)'!E42</f>
        <v>5.7876656602305729</v>
      </c>
      <c r="E42" s="3">
        <f>'[1]5度地区(情境1)'!F42</f>
        <v>9685.4621669084208</v>
      </c>
      <c r="F42" s="3">
        <f>'[1]5度地区 (情境2)'!C42</f>
        <v>372.57874065948448</v>
      </c>
      <c r="G42" s="3">
        <f>'[1]5度地区 (情境2)'!D42</f>
        <v>366.79107499925391</v>
      </c>
      <c r="H42" s="3">
        <f>'[1]5度地区 (情境2)'!E42</f>
        <v>5.7876656602305729</v>
      </c>
      <c r="I42" s="3">
        <f>'[1]5度地区 (情境2)'!F42</f>
        <v>9685.4621669084208</v>
      </c>
      <c r="J42" s="3">
        <f>'[1]5度地区 (情境3) '!C42</f>
        <v>372.57874065948448</v>
      </c>
      <c r="K42" s="3">
        <f>'[1]5度地区 (情境3) '!D42</f>
        <v>366.79107499925391</v>
      </c>
      <c r="L42" s="3">
        <f>'[1]5度地区 (情境3) '!E42</f>
        <v>5.7876656602305729</v>
      </c>
      <c r="M42" s="3">
        <f>'[1]5度地区 (情境3) '!F42</f>
        <v>9685.4621669084208</v>
      </c>
    </row>
    <row r="43" spans="1:13" x14ac:dyDescent="0.25">
      <c r="A43" s="2">
        <v>41</v>
      </c>
      <c r="B43" s="3">
        <f>'[1]5度地区(情境1)'!C43</f>
        <v>372.57874065948448</v>
      </c>
      <c r="C43" s="3">
        <f>'[1]5度地区(情境1)'!D43</f>
        <v>367.01038651731977</v>
      </c>
      <c r="D43" s="3">
        <f>'[1]5度地区(情境1)'!E43</f>
        <v>5.5683541421647078</v>
      </c>
      <c r="E43" s="3">
        <f>'[1]5度地区(情境1)'!F43</f>
        <v>9691.0305210505849</v>
      </c>
      <c r="F43" s="3">
        <f>'[1]5度地区 (情境2)'!C43</f>
        <v>372.57874065948448</v>
      </c>
      <c r="G43" s="3">
        <f>'[1]5度地区 (情境2)'!D43</f>
        <v>367.01038651731977</v>
      </c>
      <c r="H43" s="3">
        <f>'[1]5度地区 (情境2)'!E43</f>
        <v>5.5683541421647078</v>
      </c>
      <c r="I43" s="3">
        <f>'[1]5度地区 (情境2)'!F43</f>
        <v>9691.0305210505849</v>
      </c>
      <c r="J43" s="3">
        <f>'[1]5度地区 (情境3) '!C43</f>
        <v>372.57874065948448</v>
      </c>
      <c r="K43" s="3">
        <f>'[1]5度地区 (情境3) '!D43</f>
        <v>367.01038651731977</v>
      </c>
      <c r="L43" s="3">
        <f>'[1]5度地区 (情境3) '!E43</f>
        <v>5.5683541421647078</v>
      </c>
      <c r="M43" s="3">
        <f>'[1]5度地区 (情境3) '!F43</f>
        <v>9691.0305210505849</v>
      </c>
    </row>
    <row r="44" spans="1:13" x14ac:dyDescent="0.25">
      <c r="A44" s="2">
        <v>42</v>
      </c>
      <c r="B44" s="3">
        <f>'[1]5度地区(情境1)'!C44</f>
        <v>372.57874065948448</v>
      </c>
      <c r="C44" s="3">
        <f>'[1]5度地区(情境1)'!D44</f>
        <v>367.22138768285663</v>
      </c>
      <c r="D44" s="3">
        <f>'[1]5度地区(情境1)'!E44</f>
        <v>5.3573529766278511</v>
      </c>
      <c r="E44" s="3">
        <f>'[1]5度地区(情境1)'!F44</f>
        <v>9696.3878740272121</v>
      </c>
      <c r="F44" s="3">
        <f>'[1]5度地区 (情境2)'!C44</f>
        <v>372.57874065948448</v>
      </c>
      <c r="G44" s="3">
        <f>'[1]5度地区 (情境2)'!D44</f>
        <v>367.22138768285663</v>
      </c>
      <c r="H44" s="3">
        <f>'[1]5度地区 (情境2)'!E44</f>
        <v>5.3573529766278511</v>
      </c>
      <c r="I44" s="3">
        <f>'[1]5度地区 (情境2)'!F44</f>
        <v>9696.3878740272121</v>
      </c>
      <c r="J44" s="3">
        <f>'[1]5度地区 (情境3) '!C44</f>
        <v>372.57874065948448</v>
      </c>
      <c r="K44" s="3">
        <f>'[1]5度地区 (情境3) '!D44</f>
        <v>367.22138768285663</v>
      </c>
      <c r="L44" s="3">
        <f>'[1]5度地区 (情境3) '!E44</f>
        <v>5.3573529766278511</v>
      </c>
      <c r="M44" s="3">
        <f>'[1]5度地区 (情境3) '!F44</f>
        <v>9696.3878740272121</v>
      </c>
    </row>
    <row r="45" spans="1:13" x14ac:dyDescent="0.25">
      <c r="A45" s="2">
        <v>43</v>
      </c>
      <c r="B45" s="3">
        <f>'[1]5度地区(情境1)'!C45</f>
        <v>372.57874065948448</v>
      </c>
      <c r="C45" s="3">
        <f>'[1]5度地区(情境1)'!D45</f>
        <v>367.42439339933964</v>
      </c>
      <c r="D45" s="3">
        <f>'[1]5度地区(情境1)'!E45</f>
        <v>5.1543472601448457</v>
      </c>
      <c r="E45" s="3">
        <f>'[1]5度地区(情境1)'!F45</f>
        <v>9701.5422212873564</v>
      </c>
      <c r="F45" s="3">
        <f>'[1]5度地区 (情境2)'!C45</f>
        <v>372.57874065948448</v>
      </c>
      <c r="G45" s="3">
        <f>'[1]5度地区 (情境2)'!D45</f>
        <v>367.42439339933964</v>
      </c>
      <c r="H45" s="3">
        <f>'[1]5度地区 (情境2)'!E45</f>
        <v>5.1543472601448457</v>
      </c>
      <c r="I45" s="3">
        <f>'[1]5度地区 (情境2)'!F45</f>
        <v>9701.5422212873564</v>
      </c>
      <c r="J45" s="3">
        <f>'[1]5度地区 (情境3) '!C45</f>
        <v>372.57874065948448</v>
      </c>
      <c r="K45" s="3">
        <f>'[1]5度地区 (情境3) '!D45</f>
        <v>367.42439339933964</v>
      </c>
      <c r="L45" s="3">
        <f>'[1]5度地区 (情境3) '!E45</f>
        <v>5.1543472601448457</v>
      </c>
      <c r="M45" s="3">
        <f>'[1]5度地区 (情境3) '!F45</f>
        <v>9701.5422212873564</v>
      </c>
    </row>
    <row r="46" spans="1:13" x14ac:dyDescent="0.25">
      <c r="A46" s="2">
        <v>44</v>
      </c>
      <c r="B46" s="3">
        <f>'[1]5度地区(情境1)'!C46</f>
        <v>372.57874065948448</v>
      </c>
      <c r="C46" s="3">
        <f>'[1]5度地区(情境1)'!D46</f>
        <v>367.61970663763333</v>
      </c>
      <c r="D46" s="3">
        <f>'[1]5度地区(情境1)'!E46</f>
        <v>4.9590340218511528</v>
      </c>
      <c r="E46" s="3">
        <f>'[1]5度地区(情境1)'!F46</f>
        <v>9706.5012553092074</v>
      </c>
      <c r="F46" s="3">
        <f>'[1]5度地区 (情境2)'!C46</f>
        <v>372.57874065948448</v>
      </c>
      <c r="G46" s="3">
        <f>'[1]5度地区 (情境2)'!D46</f>
        <v>367.61970663763333</v>
      </c>
      <c r="H46" s="3">
        <f>'[1]5度地区 (情境2)'!E46</f>
        <v>4.9590340218511528</v>
      </c>
      <c r="I46" s="3">
        <f>'[1]5度地区 (情境2)'!F46</f>
        <v>9706.5012553092074</v>
      </c>
      <c r="J46" s="3">
        <f>'[1]5度地区 (情境3) '!C46</f>
        <v>372.57874065948448</v>
      </c>
      <c r="K46" s="3">
        <f>'[1]5度地区 (情境3) '!D46</f>
        <v>367.61970663763333</v>
      </c>
      <c r="L46" s="3">
        <f>'[1]5度地区 (情境3) '!E46</f>
        <v>4.9590340218511528</v>
      </c>
      <c r="M46" s="3">
        <f>'[1]5度地区 (情境3) '!F46</f>
        <v>9706.5012553092074</v>
      </c>
    </row>
    <row r="47" spans="1:13" x14ac:dyDescent="0.25">
      <c r="A47" s="2">
        <v>45</v>
      </c>
      <c r="B47" s="3">
        <f>'[1]5度地区(情境1)'!C47</f>
        <v>372.57874065948448</v>
      </c>
      <c r="C47" s="3">
        <f>'[1]5度地区(情境1)'!D47</f>
        <v>367.80761888815351</v>
      </c>
      <c r="D47" s="3">
        <f>'[1]5度地区(情境1)'!E47</f>
        <v>4.7711217713309679</v>
      </c>
      <c r="E47" s="3">
        <f>'[1]5度地区(情境1)'!F47</f>
        <v>9711.2723770805387</v>
      </c>
      <c r="F47" s="3">
        <f>'[1]5度地区 (情境2)'!C47</f>
        <v>372.57874065948448</v>
      </c>
      <c r="G47" s="3">
        <f>'[1]5度地区 (情境2)'!D47</f>
        <v>367.80761888815351</v>
      </c>
      <c r="H47" s="3">
        <f>'[1]5度地区 (情境2)'!E47</f>
        <v>4.7711217713309679</v>
      </c>
      <c r="I47" s="3">
        <f>'[1]5度地区 (情境2)'!F47</f>
        <v>9711.2723770805387</v>
      </c>
      <c r="J47" s="3">
        <f>'[1]5度地区 (情境3) '!C47</f>
        <v>372.57874065948448</v>
      </c>
      <c r="K47" s="3">
        <f>'[1]5度地区 (情境3) '!D47</f>
        <v>367.80761888815351</v>
      </c>
      <c r="L47" s="3">
        <f>'[1]5度地区 (情境3) '!E47</f>
        <v>4.7711217713309679</v>
      </c>
      <c r="M47" s="3">
        <f>'[1]5度地区 (情境3) '!F47</f>
        <v>9711.2723770805387</v>
      </c>
    </row>
    <row r="48" spans="1:13" x14ac:dyDescent="0.25">
      <c r="A48" s="2">
        <v>46</v>
      </c>
      <c r="B48" s="3">
        <f>'[1]5度地区(情境1)'!C48</f>
        <v>372.57874065948448</v>
      </c>
      <c r="C48" s="3">
        <f>'[1]5度地区(情境1)'!D48</f>
        <v>367.98841059589466</v>
      </c>
      <c r="D48" s="3">
        <f>'[1]5度地区(情境1)'!E48</f>
        <v>4.5903300635898177</v>
      </c>
      <c r="E48" s="3">
        <f>'[1]5度地区(情境1)'!F48</f>
        <v>9715.8627071441279</v>
      </c>
      <c r="F48" s="3">
        <f>'[1]5度地区 (情境2)'!C48</f>
        <v>372.57874065948448</v>
      </c>
      <c r="G48" s="3">
        <f>'[1]5度地区 (情境2)'!D48</f>
        <v>367.98841059589466</v>
      </c>
      <c r="H48" s="3">
        <f>'[1]5度地区 (情境2)'!E48</f>
        <v>4.5903300635898177</v>
      </c>
      <c r="I48" s="3">
        <f>'[1]5度地区 (情境2)'!F48</f>
        <v>9715.8627071441279</v>
      </c>
      <c r="J48" s="3">
        <f>'[1]5度地区 (情境3) '!C48</f>
        <v>372.57874065948448</v>
      </c>
      <c r="K48" s="3">
        <f>'[1]5度地区 (情境3) '!D48</f>
        <v>367.98841059589466</v>
      </c>
      <c r="L48" s="3">
        <f>'[1]5度地区 (情境3) '!E48</f>
        <v>4.5903300635898177</v>
      </c>
      <c r="M48" s="3">
        <f>'[1]5度地区 (情境3) '!F48</f>
        <v>9715.8627071441279</v>
      </c>
    </row>
    <row r="49" spans="1:13" x14ac:dyDescent="0.25">
      <c r="A49" s="2">
        <v>47</v>
      </c>
      <c r="B49" s="3">
        <f>'[1]5度地区(情境1)'!C49</f>
        <v>372.57874065948448</v>
      </c>
      <c r="C49" s="3">
        <f>'[1]5度地区(情境1)'!D49</f>
        <v>368.16235157897296</v>
      </c>
      <c r="D49" s="3">
        <f>'[1]5度地区(情境1)'!E49</f>
        <v>4.4163890805115216</v>
      </c>
      <c r="E49" s="3">
        <f>'[1]5度地区(情境1)'!F49</f>
        <v>9720.2790962246399</v>
      </c>
      <c r="F49" s="3">
        <f>'[1]5度地区 (情境2)'!C49</f>
        <v>372.57874065948448</v>
      </c>
      <c r="G49" s="3">
        <f>'[1]5度地区 (情境2)'!D49</f>
        <v>368.16235157897296</v>
      </c>
      <c r="H49" s="3">
        <f>'[1]5度地区 (情境2)'!E49</f>
        <v>4.4163890805115216</v>
      </c>
      <c r="I49" s="3">
        <f>'[1]5度地区 (情境2)'!F49</f>
        <v>9720.2790962246399</v>
      </c>
      <c r="J49" s="3">
        <f>'[1]5度地区 (情境3) '!C49</f>
        <v>372.57874065948448</v>
      </c>
      <c r="K49" s="3">
        <f>'[1]5度地区 (情境3) '!D49</f>
        <v>368.16235157897296</v>
      </c>
      <c r="L49" s="3">
        <f>'[1]5度地区 (情境3) '!E49</f>
        <v>4.4163890805115216</v>
      </c>
      <c r="M49" s="3">
        <f>'[1]5度地区 (情境3) '!F49</f>
        <v>9720.2790962246399</v>
      </c>
    </row>
    <row r="50" spans="1:13" x14ac:dyDescent="0.25">
      <c r="A50" s="2">
        <v>48</v>
      </c>
      <c r="B50" s="3">
        <f>'[1]5度地区(情境1)'!C50</f>
        <v>372.57874065948448</v>
      </c>
      <c r="C50" s="3">
        <f>'[1]5度地区(情境1)'!D50</f>
        <v>368.32970143131013</v>
      </c>
      <c r="D50" s="3">
        <f>'[1]5度地区(情境1)'!E50</f>
        <v>4.2490392281743539</v>
      </c>
      <c r="E50" s="3">
        <f>'[1]5度地区(情境1)'!F50</f>
        <v>9724.5281354528142</v>
      </c>
      <c r="F50" s="3">
        <f>'[1]5度地区 (情境2)'!C50</f>
        <v>372.57874065948448</v>
      </c>
      <c r="G50" s="3">
        <f>'[1]5度地区 (情境2)'!D50</f>
        <v>368.32970143131013</v>
      </c>
      <c r="H50" s="3">
        <f>'[1]5度地区 (情境2)'!E50</f>
        <v>4.2490392281743539</v>
      </c>
      <c r="I50" s="3">
        <f>'[1]5度地区 (情境2)'!F50</f>
        <v>9724.5281354528142</v>
      </c>
      <c r="J50" s="3">
        <f>'[1]5度地区 (情境3) '!C50</f>
        <v>372.57874065948448</v>
      </c>
      <c r="K50" s="3">
        <f>'[1]5度地区 (情境3) '!D50</f>
        <v>368.32970143131013</v>
      </c>
      <c r="L50" s="3">
        <f>'[1]5度地区 (情境3) '!E50</f>
        <v>4.2490392281743539</v>
      </c>
      <c r="M50" s="3">
        <f>'[1]5度地区 (情境3) '!F50</f>
        <v>9724.5281354528142</v>
      </c>
    </row>
    <row r="51" spans="1:13" x14ac:dyDescent="0.25">
      <c r="A51" s="2">
        <v>49</v>
      </c>
      <c r="B51" s="3">
        <f>'[1]5度地区(情境1)'!C51</f>
        <v>372.57874065948448</v>
      </c>
      <c r="C51" s="3">
        <f>'[1]5度地区(情境1)'!D51</f>
        <v>368.4907099100576</v>
      </c>
      <c r="D51" s="3">
        <f>'[1]5度地区(情境1)'!E51</f>
        <v>4.0880307494268777</v>
      </c>
      <c r="E51" s="3">
        <f>'[1]5度地区(情境1)'!F51</f>
        <v>9728.6161662022405</v>
      </c>
      <c r="F51" s="3">
        <f>'[1]5度地区 (情境2)'!C51</f>
        <v>372.57874065948448</v>
      </c>
      <c r="G51" s="3">
        <f>'[1]5度地区 (情境2)'!D51</f>
        <v>368.4907099100576</v>
      </c>
      <c r="H51" s="3">
        <f>'[1]5度地区 (情境2)'!E51</f>
        <v>4.0880307494268777</v>
      </c>
      <c r="I51" s="3">
        <f>'[1]5度地区 (情境2)'!F51</f>
        <v>9728.6161662022405</v>
      </c>
      <c r="J51" s="3">
        <f>'[1]5度地区 (情境3) '!C51</f>
        <v>372.57874065948448</v>
      </c>
      <c r="K51" s="3">
        <f>'[1]5度地区 (情境3) '!D51</f>
        <v>368.4907099100576</v>
      </c>
      <c r="L51" s="3">
        <f>'[1]5度地区 (情境3) '!E51</f>
        <v>4.0880307494268777</v>
      </c>
      <c r="M51" s="3">
        <f>'[1]5度地区 (情境3) '!F51</f>
        <v>9728.6161662022405</v>
      </c>
    </row>
    <row r="52" spans="1:13" x14ac:dyDescent="0.25">
      <c r="A52" s="2">
        <v>50</v>
      </c>
      <c r="B52" s="3">
        <f>'[1]5度地区(情境1)'!C52</f>
        <v>372.57874065948448</v>
      </c>
      <c r="C52" s="3">
        <f>'[1]5度地区(情境1)'!D52</f>
        <v>368.64561730834032</v>
      </c>
      <c r="D52" s="3">
        <f>'[1]5度地区(情境1)'!E52</f>
        <v>3.933123351144161</v>
      </c>
      <c r="E52" s="3">
        <f>'[1]5度地区(情境1)'!F52</f>
        <v>9732.5492895533844</v>
      </c>
      <c r="F52" s="3">
        <f>'[1]5度地区 (情境2)'!C52</f>
        <v>372.57874065948448</v>
      </c>
      <c r="G52" s="3">
        <f>'[1]5度地区 (情境2)'!D52</f>
        <v>368.64561730834032</v>
      </c>
      <c r="H52" s="3">
        <f>'[1]5度地区 (情境2)'!E52</f>
        <v>3.933123351144161</v>
      </c>
      <c r="I52" s="3">
        <f>'[1]5度地区 (情境2)'!F52</f>
        <v>9732.5492895533844</v>
      </c>
      <c r="J52" s="3">
        <f>'[1]5度地区 (情境3) '!C52</f>
        <v>372.57874065948448</v>
      </c>
      <c r="K52" s="3">
        <f>'[1]5度地区 (情境3) '!D52</f>
        <v>368.64561730834032</v>
      </c>
      <c r="L52" s="3">
        <f>'[1]5度地区 (情境3) '!E52</f>
        <v>3.933123351144161</v>
      </c>
      <c r="M52" s="3">
        <f>'[1]5度地区 (情境3) '!F52</f>
        <v>9732.5492895533844</v>
      </c>
    </row>
    <row r="53" spans="1:13" x14ac:dyDescent="0.25">
      <c r="A53" s="2">
        <v>51</v>
      </c>
      <c r="B53" s="3">
        <f>'[1]5度地区(情境1)'!C53</f>
        <v>372.57874065948448</v>
      </c>
      <c r="C53" s="3">
        <f>'[1]5度地区(情境1)'!D53</f>
        <v>368.79465481387678</v>
      </c>
      <c r="D53" s="3">
        <f>'[1]5度地区(情境1)'!E53</f>
        <v>3.7840858456077058</v>
      </c>
      <c r="E53" s="3">
        <f>'[1]5度地区(情境1)'!F53</f>
        <v>9736.3333753989918</v>
      </c>
      <c r="F53" s="3">
        <f>'[1]5度地区 (情境2)'!C53</f>
        <v>375.15008061889489</v>
      </c>
      <c r="G53" s="3">
        <f>'[1]5度地区 (情境2)'!D53</f>
        <v>370.07501710703946</v>
      </c>
      <c r="H53" s="3">
        <f>'[1]5度地区 (情境2)'!E53</f>
        <v>5.0750635118554328</v>
      </c>
      <c r="I53" s="3">
        <f>'[1]5度地区 (情境2)'!F53</f>
        <v>9737.6243530652391</v>
      </c>
      <c r="J53" s="3">
        <f>'[1]5度地区 (情境3) '!C53</f>
        <v>377.73099159630311</v>
      </c>
      <c r="K53" s="3">
        <f>'[1]5度地区 (情境3) '!D53</f>
        <v>371.35982449608503</v>
      </c>
      <c r="L53" s="3">
        <f>'[1]5度地区 (情境3) '!E53</f>
        <v>6.3711671002180879</v>
      </c>
      <c r="M53" s="3">
        <f>'[1]5度地区 (情境3) '!F53</f>
        <v>9738.9204566536027</v>
      </c>
    </row>
    <row r="54" spans="1:13" x14ac:dyDescent="0.25">
      <c r="A54" s="2">
        <v>52</v>
      </c>
      <c r="B54" s="3">
        <f>'[1]5度地区(情境1)'!C54</f>
        <v>372.57874065948448</v>
      </c>
      <c r="C54" s="3">
        <f>'[1]5度地区(情境1)'!D54</f>
        <v>368.93804485400887</v>
      </c>
      <c r="D54" s="3">
        <f>'[1]5度地区(情境1)'!E54</f>
        <v>3.640695805475616</v>
      </c>
      <c r="E54" s="3">
        <f>'[1]5度地区(情境1)'!F54</f>
        <v>9739.9740712044677</v>
      </c>
      <c r="F54" s="3">
        <f>'[1]5度地区 (情境2)'!C54</f>
        <v>377.73099159630311</v>
      </c>
      <c r="G54" s="3">
        <f>'[1]5度地区 (情境2)'!D54</f>
        <v>371.5534710566107</v>
      </c>
      <c r="H54" s="3">
        <f>'[1]5度地区 (情境2)'!E54</f>
        <v>6.1775205396924093</v>
      </c>
      <c r="I54" s="3">
        <f>'[1]5度地区 (情境2)'!F54</f>
        <v>9743.8018736049307</v>
      </c>
      <c r="J54" s="3">
        <f>'[1]5度地区 (情境3) '!C54</f>
        <v>382.92121388678441</v>
      </c>
      <c r="K54" s="3">
        <f>'[1]5度地区 (情境3) '!D54</f>
        <v>374.18762855922591</v>
      </c>
      <c r="L54" s="3">
        <f>'[1]5度地区 (情境3) '!E54</f>
        <v>8.7335853275585009</v>
      </c>
      <c r="M54" s="3">
        <f>'[1]5度地区 (情境3) '!F54</f>
        <v>9747.6540419811608</v>
      </c>
    </row>
    <row r="55" spans="1:13" x14ac:dyDescent="0.25">
      <c r="A55" s="2">
        <v>53</v>
      </c>
      <c r="B55" s="3">
        <f>'[1]5度地区(情境1)'!C55</f>
        <v>372.57874065948448</v>
      </c>
      <c r="C55" s="3">
        <f>'[1]5度地区(情境1)'!D55</f>
        <v>369.07600142765847</v>
      </c>
      <c r="D55" s="3">
        <f>'[1]5度地区(情境1)'!E55</f>
        <v>3.5027392318260127</v>
      </c>
      <c r="E55" s="3">
        <f>'[1]5度地区(情境1)'!F55</f>
        <v>9743.4768104362938</v>
      </c>
      <c r="F55" s="3">
        <f>'[1]5度地区 (情境2)'!C55</f>
        <v>380.32139580548147</v>
      </c>
      <c r="G55" s="3">
        <f>'[1]5度地区 (情境2)'!D55</f>
        <v>373.07994204057155</v>
      </c>
      <c r="H55" s="3">
        <f>'[1]5度地区 (情境2)'!E55</f>
        <v>7.2414537649099202</v>
      </c>
      <c r="I55" s="3">
        <f>'[1]5度地区 (情境2)'!F55</f>
        <v>9751.04332736984</v>
      </c>
      <c r="J55" s="3">
        <f>'[1]5度地区 (情境3) '!C55</f>
        <v>388.1487663742825</v>
      </c>
      <c r="K55" s="3">
        <f>'[1]5度地区 (情境3) '!D55</f>
        <v>377.12820411330068</v>
      </c>
      <c r="L55" s="3">
        <f>'[1]5度地区 (情境3) '!E55</f>
        <v>11.020562260981819</v>
      </c>
      <c r="M55" s="3">
        <f>'[1]5度地区 (情境3) '!F55</f>
        <v>9758.6746042421419</v>
      </c>
    </row>
    <row r="56" spans="1:13" x14ac:dyDescent="0.25">
      <c r="A56" s="2">
        <v>54</v>
      </c>
      <c r="B56" s="3">
        <f>'[1]5度地区(情境1)'!C56</f>
        <v>372.57874065948448</v>
      </c>
      <c r="C56" s="3">
        <f>'[1]5度地区(情境1)'!D56</f>
        <v>369.20873042470458</v>
      </c>
      <c r="D56" s="3">
        <f>'[1]5度地区(情境1)'!E56</f>
        <v>3.3700102347798975</v>
      </c>
      <c r="E56" s="3">
        <f>'[1]5度地区(情境1)'!F56</f>
        <v>9746.8468206710731</v>
      </c>
      <c r="F56" s="3">
        <f>'[1]5度地区 (情境2)'!C56</f>
        <v>382.92121388678441</v>
      </c>
      <c r="G56" s="3">
        <f>'[1]5度地区 (情境2)'!D56</f>
        <v>374.65341203746959</v>
      </c>
      <c r="H56" s="3">
        <f>'[1]5度地区 (情境2)'!E56</f>
        <v>8.2678018493148215</v>
      </c>
      <c r="I56" s="3">
        <f>'[1]5度地区 (情境2)'!F56</f>
        <v>9759.3111292191552</v>
      </c>
      <c r="J56" s="3">
        <f>'[1]5度地区 (情境3) '!C56</f>
        <v>393.41298281164404</v>
      </c>
      <c r="K56" s="3">
        <f>'[1]5度地区 (情境3) '!D56</f>
        <v>380.18067980289612</v>
      </c>
      <c r="L56" s="3">
        <f>'[1]5度地区 (情境3) '!E56</f>
        <v>13.23230300874792</v>
      </c>
      <c r="M56" s="3">
        <f>'[1]5度地区 (情境3) '!F56</f>
        <v>9771.9069072508901</v>
      </c>
    </row>
    <row r="57" spans="1:13" x14ac:dyDescent="0.25">
      <c r="A57" s="2">
        <v>55</v>
      </c>
      <c r="B57" s="3">
        <f>'[1]5度地区(情境1)'!C57</f>
        <v>372.57874065948448</v>
      </c>
      <c r="C57" s="3">
        <f>'[1]5度地区(情境1)'!D57</f>
        <v>369.33642993325873</v>
      </c>
      <c r="D57" s="3">
        <f>'[1]5度地区(情境1)'!E57</f>
        <v>3.2423107262257531</v>
      </c>
      <c r="E57" s="3">
        <f>'[1]5度地区(情境1)'!F57</f>
        <v>9750.0891313972988</v>
      </c>
      <c r="F57" s="3">
        <f>'[1]5度地区 (情境2)'!C57</f>
        <v>385.53036490943805</v>
      </c>
      <c r="G57" s="3">
        <f>'[1]5度地区 (情境2)'!D57</f>
        <v>376.27288180014938</v>
      </c>
      <c r="H57" s="3">
        <f>'[1]5度地区 (情境2)'!E57</f>
        <v>9.2574831092886711</v>
      </c>
      <c r="I57" s="3">
        <f>'[1]5度地区 (情境2)'!F57</f>
        <v>9768.5686123284431</v>
      </c>
      <c r="J57" s="3">
        <f>'[1]5度地区 (情境3) '!C57</f>
        <v>398.7131719710539</v>
      </c>
      <c r="K57" s="3">
        <f>'[1]5度地区 (情境3) '!D57</f>
        <v>383.34413827782333</v>
      </c>
      <c r="L57" s="3">
        <f>'[1]5度地区 (情境3) '!E57</f>
        <v>15.369033693230563</v>
      </c>
      <c r="M57" s="3">
        <f>'[1]5度地区 (情境3) '!F57</f>
        <v>9787.2759409441205</v>
      </c>
    </row>
    <row r="58" spans="1:13" x14ac:dyDescent="0.25">
      <c r="A58" s="2">
        <v>56</v>
      </c>
      <c r="B58" s="3">
        <f>'[1]5度地区(情境1)'!C58</f>
        <v>372.57874065948448</v>
      </c>
      <c r="C58" s="3">
        <f>'[1]5度地区(情境1)'!D58</f>
        <v>369.45929053529659</v>
      </c>
      <c r="D58" s="3">
        <f>'[1]5度地区(情境1)'!E58</f>
        <v>3.1194501241878925</v>
      </c>
      <c r="E58" s="3">
        <f>'[1]5度地区(情境1)'!F58</f>
        <v>9753.2085815214868</v>
      </c>
      <c r="F58" s="3">
        <f>'[1]5度地区 (情境2)'!C58</f>
        <v>388.1487663742825</v>
      </c>
      <c r="G58" s="3">
        <f>'[1]5度地区 (情境2)'!D58</f>
        <v>377.93737053641149</v>
      </c>
      <c r="H58" s="3">
        <f>'[1]5度地区 (情境2)'!E58</f>
        <v>10.211395837871009</v>
      </c>
      <c r="I58" s="3">
        <f>'[1]5度地区 (情境2)'!F58</f>
        <v>9778.7800081663136</v>
      </c>
      <c r="J58" s="3">
        <f>'[1]5度地区 (情境3) '!C58</f>
        <v>404.04861778352921</v>
      </c>
      <c r="K58" s="3">
        <f>'[1]5度地区 (情境3) '!D58</f>
        <v>386.61761619761802</v>
      </c>
      <c r="L58" s="3">
        <f>'[1]5度地区 (情境3) '!E58</f>
        <v>17.43100158591119</v>
      </c>
      <c r="M58" s="3">
        <f>'[1]5度地区 (情境3) '!F58</f>
        <v>9804.7069425300324</v>
      </c>
    </row>
    <row r="59" spans="1:13" x14ac:dyDescent="0.25">
      <c r="A59" s="2">
        <v>57</v>
      </c>
      <c r="B59" s="3">
        <f>'[1]5度地区(情境1)'!C59</f>
        <v>372.57874065948448</v>
      </c>
      <c r="C59" s="3">
        <f>'[1]5度地区(情境1)'!D59</f>
        <v>369.57749559108743</v>
      </c>
      <c r="D59" s="3">
        <f>'[1]5度地区(情境1)'!E59</f>
        <v>3.0012450683970542</v>
      </c>
      <c r="E59" s="3">
        <f>'[1]5度地区(情境1)'!F59</f>
        <v>9756.209826589884</v>
      </c>
      <c r="F59" s="3">
        <f>'[1]5度地区 (情境2)'!C59</f>
        <v>390.77633421697357</v>
      </c>
      <c r="G59" s="3">
        <f>'[1]5度地区 (情境2)'!D59</f>
        <v>379.64591559117775</v>
      </c>
      <c r="H59" s="3">
        <f>'[1]5度地区 (情境2)'!E59</f>
        <v>11.130418625795812</v>
      </c>
      <c r="I59" s="3">
        <f>'[1]5度地区 (情境2)'!F59</f>
        <v>9789.9104267921102</v>
      </c>
      <c r="J59" s="3">
        <f>'[1]5度地区 (情境3) '!C59</f>
        <v>409.41857950837948</v>
      </c>
      <c r="K59" s="3">
        <f>'[1]5度地区 (情境3) '!D59</f>
        <v>390.00010426538904</v>
      </c>
      <c r="L59" s="3">
        <f>'[1]5度地区 (情境3) '!E59</f>
        <v>19.418475242990439</v>
      </c>
      <c r="M59" s="3">
        <f>'[1]5度地区 (情境3) '!F59</f>
        <v>9824.1254177730225</v>
      </c>
    </row>
    <row r="60" spans="1:13" x14ac:dyDescent="0.25">
      <c r="A60" s="2">
        <v>58</v>
      </c>
      <c r="B60" s="3">
        <f>'[1]5度地区(情境1)'!C60</f>
        <v>372.57874065948448</v>
      </c>
      <c r="C60" s="3">
        <f>'[1]5度地区(情境1)'!D60</f>
        <v>369.69122151284563</v>
      </c>
      <c r="D60" s="3">
        <f>'[1]5度地区(情境1)'!E60</f>
        <v>2.8875191466388515</v>
      </c>
      <c r="E60" s="3">
        <f>'[1]5度地区(情境1)'!F60</f>
        <v>9759.0973457365235</v>
      </c>
      <c r="F60" s="3">
        <f>'[1]5度地区 (情境2)'!C60</f>
        <v>393.41298281164404</v>
      </c>
      <c r="G60" s="3">
        <f>'[1]5度地区 (情境2)'!D60</f>
        <v>381.39757213027099</v>
      </c>
      <c r="H60" s="3">
        <f>'[1]5度地区 (情境2)'!E60</f>
        <v>12.015410681373055</v>
      </c>
      <c r="I60" s="3">
        <f>'[1]5度地区 (情境2)'!F60</f>
        <v>9801.9258374734836</v>
      </c>
      <c r="J60" s="3">
        <f>'[1]5度地区 (情境3) '!C60</f>
        <v>414.82229193289209</v>
      </c>
      <c r="K60" s="3">
        <f>'[1]5度地区 (情境3) '!D60</f>
        <v>393.49054729202641</v>
      </c>
      <c r="L60" s="3">
        <f>'[1]5度地区 (情境3) '!E60</f>
        <v>21.331744640865679</v>
      </c>
      <c r="M60" s="3">
        <f>'[1]5度地区 (情境3) '!F60</f>
        <v>9845.457162413888</v>
      </c>
    </row>
    <row r="61" spans="1:13" x14ac:dyDescent="0.25">
      <c r="A61" s="2">
        <v>59</v>
      </c>
      <c r="B61" s="3">
        <f>'[1]5度地区(情境1)'!C61</f>
        <v>372.57874065948448</v>
      </c>
      <c r="C61" s="3">
        <f>'[1]5度地区(情境1)'!D61</f>
        <v>369.80063802801254</v>
      </c>
      <c r="D61" s="3">
        <f>'[1]5度地区(情境1)'!E61</f>
        <v>2.7781026314719384</v>
      </c>
      <c r="E61" s="3">
        <f>'[1]5度地区(情境1)'!F61</f>
        <v>9761.875448367995</v>
      </c>
      <c r="F61" s="3">
        <f>'[1]5度地区 (情境2)'!C61</f>
        <v>396.05862497502835</v>
      </c>
      <c r="G61" s="3">
        <f>'[1]5度地区 (情境2)'!D61</f>
        <v>383.19141282591659</v>
      </c>
      <c r="H61" s="3">
        <f>'[1]5度地区 (情境2)'!E61</f>
        <v>12.867212149111765</v>
      </c>
      <c r="I61" s="3">
        <f>'[1]5度地区 (情境2)'!F61</f>
        <v>9814.7930496225963</v>
      </c>
      <c r="J61" s="3">
        <f>'[1]5度地区 (情境3) '!C61</f>
        <v>420.2589656024382</v>
      </c>
      <c r="K61" s="3">
        <f>'[1]5度地区 (情境3) '!D61</f>
        <v>397.08784429178104</v>
      </c>
      <c r="L61" s="3">
        <f>'[1]5度地区 (情境3) '!E61</f>
        <v>23.171121310657156</v>
      </c>
      <c r="M61" s="3">
        <f>'[1]5度地区 (情境3) '!F61</f>
        <v>9868.6282837245453</v>
      </c>
    </row>
    <row r="62" spans="1:13" x14ac:dyDescent="0.25">
      <c r="A62" s="2">
        <v>60</v>
      </c>
      <c r="B62" s="3">
        <f>'[1]5度地区(情境1)'!C62</f>
        <v>372.57874065948448</v>
      </c>
      <c r="C62" s="3">
        <f>'[1]5度地区(情境1)'!D62</f>
        <v>369.90590843256228</v>
      </c>
      <c r="D62" s="3">
        <f>'[1]5度地区(情境1)'!E62</f>
        <v>2.6728322269221962</v>
      </c>
      <c r="E62" s="3">
        <f>'[1]5度地区(情境1)'!F62</f>
        <v>9764.5482805949177</v>
      </c>
      <c r="F62" s="3">
        <f>'[1]5度地区 (情境2)'!C62</f>
        <v>398.7131719710539</v>
      </c>
      <c r="G62" s="3">
        <f>'[1]5度地区 (情境2)'!D62</f>
        <v>385.02652754407217</v>
      </c>
      <c r="H62" s="3">
        <f>'[1]5度地区 (情境2)'!E62</f>
        <v>13.686644426981729</v>
      </c>
      <c r="I62" s="3">
        <f>'[1]5度地区 (情境2)'!F62</f>
        <v>9828.479694049578</v>
      </c>
      <c r="J62" s="3">
        <f>'[1]5度地区 (情境3) '!C62</f>
        <v>425.72778708113083</v>
      </c>
      <c r="K62" s="3">
        <f>'[1]5度地区 (情境3) '!D62</f>
        <v>400.7908486102092</v>
      </c>
      <c r="L62" s="3">
        <f>'[1]5度地区 (情境3) '!E62</f>
        <v>24.936938470921632</v>
      </c>
      <c r="M62" s="3">
        <f>'[1]5度地区 (情境3) '!F62</f>
        <v>9893.565222195466</v>
      </c>
    </row>
    <row r="63" spans="1:13" x14ac:dyDescent="0.25">
      <c r="A63" s="2">
        <v>61</v>
      </c>
      <c r="B63" s="3">
        <f>'[1]5度地区(情境1)'!C63</f>
        <v>372.57874065948448</v>
      </c>
      <c r="C63" s="3">
        <f>'[1]5度地区(情境1)'!D63</f>
        <v>370.00718983470847</v>
      </c>
      <c r="D63" s="3">
        <f>'[1]5度地区(情境1)'!E63</f>
        <v>2.5715508247760113</v>
      </c>
      <c r="E63" s="3">
        <f>'[1]5度地区(情境1)'!F63</f>
        <v>9767.1198314196936</v>
      </c>
      <c r="F63" s="3">
        <f>'[1]5度地区 (情境2)'!C63</f>
        <v>401.37653351590041</v>
      </c>
      <c r="G63" s="3">
        <f>'[1]5度地区 (情境2)'!D63</f>
        <v>386.9020230336838</v>
      </c>
      <c r="H63" s="3">
        <f>'[1]5度地区 (情境2)'!E63</f>
        <v>14.474510482216601</v>
      </c>
      <c r="I63" s="3">
        <f>'[1]5度地区 (情境2)'!F63</f>
        <v>9842.9542045317939</v>
      </c>
      <c r="J63" s="3">
        <f>'[1]5度地区 (情境3) '!C63</f>
        <v>431.22791924309996</v>
      </c>
      <c r="K63" s="3">
        <f>'[1]5度地区 (情境3) '!D63</f>
        <v>404.59836808546703</v>
      </c>
      <c r="L63" s="3">
        <f>'[1]5度地区 (情境3) '!E63</f>
        <v>26.629551157632932</v>
      </c>
      <c r="M63" s="3">
        <f>'[1]5度地区 (情境3) '!F63</f>
        <v>9920.1947733530997</v>
      </c>
    </row>
    <row r="64" spans="1:13" x14ac:dyDescent="0.25">
      <c r="A64" s="2">
        <v>62</v>
      </c>
      <c r="B64" s="3">
        <f>'[1]5度地区(情境1)'!C64</f>
        <v>372.57874065948448</v>
      </c>
      <c r="C64" s="3">
        <f>'[1]5度地区(情境1)'!D64</f>
        <v>370.10463338937689</v>
      </c>
      <c r="D64" s="3">
        <f>'[1]5度地区(情境1)'!E64</f>
        <v>2.474107270107595</v>
      </c>
      <c r="E64" s="3">
        <f>'[1]5度地区(情境1)'!F64</f>
        <v>9769.5939386898008</v>
      </c>
      <c r="F64" s="3">
        <f>'[1]5度地区 (情境2)'!C64</f>
        <v>404.04861778352921</v>
      </c>
      <c r="G64" s="3">
        <f>'[1]5度地区 (情境2)'!D64</f>
        <v>388.81702261797204</v>
      </c>
      <c r="H64" s="3">
        <f>'[1]5度地区 (情境2)'!E64</f>
        <v>15.231595165557167</v>
      </c>
      <c r="I64" s="3">
        <f>'[1]5度地区 (情境2)'!F64</f>
        <v>9858.1857996973504</v>
      </c>
      <c r="J64" s="3">
        <f>'[1]5度地区 (情境3) '!C64</f>
        <v>436.75850159438403</v>
      </c>
      <c r="K64" s="3">
        <f>'[1]5度地区 (情境3) '!D64</f>
        <v>408.50916524391698</v>
      </c>
      <c r="L64" s="3">
        <f>'[1]5度地区 (情境3) '!E64</f>
        <v>28.249336350467047</v>
      </c>
      <c r="M64" s="3">
        <f>'[1]5度地区 (情境3) '!F64</f>
        <v>9948.4441097035669</v>
      </c>
    </row>
    <row r="65" spans="1:13" x14ac:dyDescent="0.25">
      <c r="A65" s="2">
        <v>63</v>
      </c>
      <c r="B65" s="3">
        <f>'[1]5度地区(情境1)'!C65</f>
        <v>372.57874065948448</v>
      </c>
      <c r="C65" s="3">
        <f>'[1]5度地区(情境1)'!D65</f>
        <v>370.19838452379253</v>
      </c>
      <c r="D65" s="3">
        <f>'[1]5度地区(情境1)'!E65</f>
        <v>2.3803561356919545</v>
      </c>
      <c r="E65" s="3">
        <f>'[1]5度地区(情境1)'!F65</f>
        <v>9771.9742948254934</v>
      </c>
      <c r="F65" s="3">
        <f>'[1]5度地区 (情境2)'!C65</f>
        <v>406.7293314116867</v>
      </c>
      <c r="G65" s="3">
        <f>'[1]5度地区 (情境2)'!D65</f>
        <v>390.77066588784152</v>
      </c>
      <c r="H65" s="3">
        <f>'[1]5度地区 (情境2)'!E65</f>
        <v>15.958665523845184</v>
      </c>
      <c r="I65" s="3">
        <f>'[1]5度地区 (情境2)'!F65</f>
        <v>9874.1444652211958</v>
      </c>
      <c r="J65" s="3">
        <f>'[1]5度地区 (情境3) '!C65</f>
        <v>442.31865062536394</v>
      </c>
      <c r="K65" s="3">
        <f>'[1]5度地区 (情境3) '!D65</f>
        <v>412.5219575309859</v>
      </c>
      <c r="L65" s="3">
        <f>'[1]5度地区 (情境3) '!E65</f>
        <v>29.796693094378043</v>
      </c>
      <c r="M65" s="3">
        <f>'[1]5度地区 (情境3) '!F65</f>
        <v>9978.2408027979454</v>
      </c>
    </row>
    <row r="66" spans="1:13" x14ac:dyDescent="0.25">
      <c r="A66" s="2">
        <v>64</v>
      </c>
      <c r="B66" s="3">
        <f>'[1]5度地区(情境1)'!C66</f>
        <v>372.57874065948448</v>
      </c>
      <c r="C66" s="3">
        <f>'[1]5度地区(情境1)'!D66</f>
        <v>370.28858315451913</v>
      </c>
      <c r="D66" s="3">
        <f>'[1]5度地区(情境1)'!E66</f>
        <v>2.2901575049653502</v>
      </c>
      <c r="E66" s="3">
        <f>'[1]5度地区(情境1)'!F66</f>
        <v>9774.2644523304589</v>
      </c>
      <c r="F66" s="3">
        <f>'[1]5度地区 (情境2)'!C66</f>
        <v>409.41857950837948</v>
      </c>
      <c r="G66" s="3">
        <f>'[1]5度地区 (情境2)'!D66</f>
        <v>392.76210839750803</v>
      </c>
      <c r="H66" s="3">
        <f>'[1]5度地区 (情境2)'!E66</f>
        <v>16.65647111087145</v>
      </c>
      <c r="I66" s="3">
        <f>'[1]5度地区 (情境2)'!F66</f>
        <v>9890.8009363320671</v>
      </c>
      <c r="J66" s="3">
        <f>'[1]5度地区 (情境3) '!C66</f>
        <v>447.90746019359892</v>
      </c>
      <c r="K66" s="3">
        <f>'[1]5度地区 (情境3) '!D66</f>
        <v>416.63541757818979</v>
      </c>
      <c r="L66" s="3">
        <f>'[1]5度地区 (情境3) '!E66</f>
        <v>31.272042615409134</v>
      </c>
      <c r="M66" s="3">
        <f>'[1]5度地区 (情境3) '!F66</f>
        <v>10009.512845413354</v>
      </c>
    </row>
    <row r="67" spans="1:13" x14ac:dyDescent="0.25">
      <c r="A67" s="2">
        <v>65</v>
      </c>
      <c r="B67" s="3">
        <f>'[1]5度地区(情境1)'!C67</f>
        <v>372.57874065948448</v>
      </c>
      <c r="C67" s="3">
        <f>'[1]5度地区(情境1)'!D67</f>
        <v>370.375363896274</v>
      </c>
      <c r="D67" s="3">
        <f>'[1]5度地区(情境1)'!E67</f>
        <v>2.2033767632104855</v>
      </c>
      <c r="E67" s="3">
        <f>'[1]5度地区(情境1)'!F67</f>
        <v>9776.4678290936699</v>
      </c>
      <c r="F67" s="3">
        <f>'[1]5度地区 (情境2)'!C67</f>
        <v>412.11626565882756</v>
      </c>
      <c r="G67" s="3">
        <f>'[1]5度地区 (情境2)'!D67</f>
        <v>394.79052136243649</v>
      </c>
      <c r="H67" s="3">
        <f>'[1]5度地区 (情境2)'!E67</f>
        <v>17.325744296391065</v>
      </c>
      <c r="I67" s="3">
        <f>'[1]5度地区 (情境2)'!F67</f>
        <v>9908.1266806284584</v>
      </c>
      <c r="J67" s="3">
        <f>'[1]5度地区 (情境3) '!C67</f>
        <v>453.52400193684747</v>
      </c>
      <c r="K67" s="3">
        <f>'[1]5度地区 (情境3) '!D67</f>
        <v>420.84817350720476</v>
      </c>
      <c r="L67" s="3">
        <f>'[1]5度地区 (情境3) '!E67</f>
        <v>32.675828429642706</v>
      </c>
      <c r="M67" s="3">
        <f>'[1]5度地区 (情境3) '!F67</f>
        <v>10042.188673842997</v>
      </c>
    </row>
    <row r="68" spans="1:13" x14ac:dyDescent="0.25">
      <c r="A68" s="2">
        <v>66</v>
      </c>
      <c r="B68" s="3">
        <f>'[1]5度地区(情境1)'!C68</f>
        <v>372.57874065948448</v>
      </c>
      <c r="C68" s="3">
        <f>'[1]5度地区(情境1)'!D68</f>
        <v>370.45885626283058</v>
      </c>
      <c r="D68" s="3">
        <f>'[1]5度地区(情境1)'!E68</f>
        <v>2.1198843966539016</v>
      </c>
      <c r="E68" s="3">
        <f>'[1]5度地区(情境1)'!F68</f>
        <v>9778.5877134903239</v>
      </c>
      <c r="F68" s="3">
        <f>'[1]5度地区 (情境2)'!C68</f>
        <v>414.82229193289209</v>
      </c>
      <c r="G68" s="3">
        <f>'[1]5度地区 (情境2)'!D68</f>
        <v>396.85509135967533</v>
      </c>
      <c r="H68" s="3">
        <f>'[1]5度地区 (情境2)'!E68</f>
        <v>17.967200573216758</v>
      </c>
      <c r="I68" s="3">
        <f>'[1]5度地区 (情境2)'!F68</f>
        <v>9926.0938812016757</v>
      </c>
      <c r="J68" s="3">
        <f>'[1]5度地区 (情境3) '!C68</f>
        <v>459.16732571598862</v>
      </c>
      <c r="K68" s="3">
        <f>'[1]5度地区 (情境3) '!D68</f>
        <v>425.15880927183088</v>
      </c>
      <c r="L68" s="3">
        <f>'[1]5度地区 (情境3) '!E68</f>
        <v>34.008516444157749</v>
      </c>
      <c r="M68" s="3">
        <f>'[1]5度地区 (情境3) '!F68</f>
        <v>10076.197190287154</v>
      </c>
    </row>
    <row r="69" spans="1:13" x14ac:dyDescent="0.25">
      <c r="A69" s="2">
        <v>67</v>
      </c>
      <c r="B69" s="3">
        <f>'[1]5度地区(情境1)'!C69</f>
        <v>372.57874065948448</v>
      </c>
      <c r="C69" s="3">
        <f>'[1]5度地区(情境1)'!D69</f>
        <v>370.53918486030796</v>
      </c>
      <c r="D69" s="3">
        <f>'[1]5度地区(情境1)'!E69</f>
        <v>2.0395557991765259</v>
      </c>
      <c r="E69" s="3">
        <f>'[1]5度地区(情境1)'!F69</f>
        <v>9780.6272692895</v>
      </c>
      <c r="F69" s="3">
        <f>'[1]5度地区 (情境2)'!C69</f>
        <v>417.53655889298199</v>
      </c>
      <c r="G69" s="3">
        <f>'[1]5度地区 (情境2)'!D69</f>
        <v>398.95502003067497</v>
      </c>
      <c r="H69" s="3">
        <f>'[1]5度地区 (情境2)'!E69</f>
        <v>18.581538862307013</v>
      </c>
      <c r="I69" s="3">
        <f>'[1]5度地区 (情境2)'!F69</f>
        <v>9944.6754200639825</v>
      </c>
      <c r="J69" s="3">
        <f>'[1]5度地区 (情境3) '!C69</f>
        <v>464.83646008747945</v>
      </c>
      <c r="K69" s="3">
        <f>'[1]5度地区 (情境3) '!D69</f>
        <v>429.56586503865361</v>
      </c>
      <c r="L69" s="3">
        <f>'[1]5度地区 (情境3) '!E69</f>
        <v>35.27059504882584</v>
      </c>
      <c r="M69" s="3">
        <f>'[1]5度地区 (情境3) '!F69</f>
        <v>10111.467785335979</v>
      </c>
    </row>
    <row r="70" spans="1:13" x14ac:dyDescent="0.25">
      <c r="A70" s="2">
        <v>68</v>
      </c>
      <c r="B70" s="3">
        <f>'[1]5度地区(情境1)'!C70</f>
        <v>372.57874065948448</v>
      </c>
      <c r="C70" s="3">
        <f>'[1]5度地区(情境1)'!D70</f>
        <v>370.61646957313627</v>
      </c>
      <c r="D70" s="3">
        <f>'[1]5度地区(情境1)'!E70</f>
        <v>1.9622710863482098</v>
      </c>
      <c r="E70" s="3">
        <f>'[1]5度地区(情境1)'!F70</f>
        <v>9782.5895403758477</v>
      </c>
      <c r="F70" s="3">
        <f>'[1]5度地区 (情境2)'!C70</f>
        <v>420.2589656024382</v>
      </c>
      <c r="G70" s="3">
        <f>'[1]5度地区 (情境2)'!D70</f>
        <v>401.08952378667237</v>
      </c>
      <c r="H70" s="3">
        <f>'[1]5度地区 (情境2)'!E70</f>
        <v>19.169441815765822</v>
      </c>
      <c r="I70" s="3">
        <f>'[1]5度地区 (情境2)'!F70</f>
        <v>9963.8448618797484</v>
      </c>
      <c r="J70" s="3">
        <f>'[1]5度地区 (情境3) '!C70</f>
        <v>470.53041280491641</v>
      </c>
      <c r="K70" s="3">
        <f>'[1]5度地区 (情境3) '!D70</f>
        <v>434.06783760716348</v>
      </c>
      <c r="L70" s="3">
        <f>'[1]5度地区 (情境3) '!E70</f>
        <v>36.462575197752926</v>
      </c>
      <c r="M70" s="3">
        <f>'[1]5度地区 (情境3) '!F70</f>
        <v>10147.930360533732</v>
      </c>
    </row>
    <row r="71" spans="1:13" x14ac:dyDescent="0.25">
      <c r="A71" s="2">
        <v>69</v>
      </c>
      <c r="B71" s="3">
        <f>'[1]5度地区(情境1)'!C71</f>
        <v>372.57874065948448</v>
      </c>
      <c r="C71" s="3">
        <f>'[1]5度地区(情境1)'!D71</f>
        <v>370.69082574297533</v>
      </c>
      <c r="D71" s="3">
        <f>'[1]5度地区(情境1)'!E71</f>
        <v>1.8879149165091462</v>
      </c>
      <c r="E71" s="3">
        <f>'[1]5度地区(情境1)'!F71</f>
        <v>9784.4774552923573</v>
      </c>
      <c r="F71" s="3">
        <f>'[1]5度地区 (情境2)'!C71</f>
        <v>422.98940963439685</v>
      </c>
      <c r="G71" s="3">
        <f>'[1]5度地区 (情境2)'!D71</f>
        <v>403.25783351672243</v>
      </c>
      <c r="H71" s="3">
        <f>'[1]5度地区 (情境2)'!E71</f>
        <v>19.731576117674422</v>
      </c>
      <c r="I71" s="3">
        <f>'[1]5度地区 (情境2)'!F71</f>
        <v>9983.5764379974225</v>
      </c>
      <c r="J71" s="3">
        <f>'[1]5度地区 (情境3) '!C71</f>
        <v>476.24817134918868</v>
      </c>
      <c r="K71" s="3">
        <f>'[1]5度地区 (情境3) '!D71</f>
        <v>438.66318087004282</v>
      </c>
      <c r="L71" s="3">
        <f>'[1]5度地区 (情境3) '!E71</f>
        <v>37.584990479145858</v>
      </c>
      <c r="M71" s="3">
        <f>'[1]5度地区 (情境3) '!F71</f>
        <v>10185.515351012878</v>
      </c>
    </row>
    <row r="72" spans="1:13" x14ac:dyDescent="0.25">
      <c r="A72" s="2">
        <v>70</v>
      </c>
      <c r="B72" s="3">
        <f>'[1]5度地区(情境1)'!C72</f>
        <v>372.57874065948448</v>
      </c>
      <c r="C72" s="3">
        <f>'[1]5度地区(情境1)'!D72</f>
        <v>370.76236434085325</v>
      </c>
      <c r="D72" s="3">
        <f>'[1]5度地区(情境1)'!E72</f>
        <v>1.8163763186312281</v>
      </c>
      <c r="E72" s="3">
        <f>'[1]5度地区(情境1)'!F72</f>
        <v>9786.2938316109885</v>
      </c>
      <c r="F72" s="3">
        <f>'[1]5度地区 (情境2)'!C72</f>
        <v>425.72778708113083</v>
      </c>
      <c r="G72" s="3">
        <f>'[1]5度地区 (情境2)'!D72</f>
        <v>405.4591942984527</v>
      </c>
      <c r="H72" s="3">
        <f>'[1]5度地区 (情境2)'!E72</f>
        <v>20.268592782678127</v>
      </c>
      <c r="I72" s="3">
        <f>'[1]5度地区 (情境2)'!F72</f>
        <v>10003.845030780101</v>
      </c>
      <c r="J72" s="3">
        <f>'[1]5度地区 (情境3) '!C72</f>
        <v>481.98870348664309</v>
      </c>
      <c r="K72" s="3">
        <f>'[1]5度地区 (情境3) '!D72</f>
        <v>443.35030631427884</v>
      </c>
      <c r="L72" s="3">
        <f>'[1]5度地区 (情境3) '!E72</f>
        <v>38.63839717236425</v>
      </c>
      <c r="M72" s="3">
        <f>'[1]5度地区 (情境3) '!F72</f>
        <v>10224.153748185243</v>
      </c>
    </row>
    <row r="73" spans="1:13" x14ac:dyDescent="0.25">
      <c r="A73" s="2">
        <v>71</v>
      </c>
      <c r="B73" s="3">
        <f>'[1]5度地区(情境1)'!C73</f>
        <v>372.57874065948448</v>
      </c>
      <c r="C73" s="3">
        <f>'[1]5度地区(情境1)'!D73</f>
        <v>370.83119213278235</v>
      </c>
      <c r="D73" s="3">
        <f>'[1]5度地区(情境1)'!E73</f>
        <v>1.7475485267021327</v>
      </c>
      <c r="E73" s="3">
        <f>'[1]5度地区(情境1)'!F73</f>
        <v>9788.0413801376908</v>
      </c>
      <c r="F73" s="3">
        <f>'[1]5度地区 (情境2)'!C73</f>
        <v>428.47399256386996</v>
      </c>
      <c r="G73" s="3">
        <f>'[1]5度地区 (情境2)'!D73</f>
        <v>407.69286511161744</v>
      </c>
      <c r="H73" s="3">
        <f>'[1]5度地区 (情境2)'!E73</f>
        <v>20.78112745225252</v>
      </c>
      <c r="I73" s="3">
        <f>'[1]5度地区 (情境2)'!F73</f>
        <v>10024.626158232353</v>
      </c>
      <c r="J73" s="3">
        <f>'[1]5度地区 (情境3) '!C73</f>
        <v>487.75095785460041</v>
      </c>
      <c r="K73" s="3">
        <f>'[1]5度地区 (情境3) '!D73</f>
        <v>448.12758356369824</v>
      </c>
      <c r="L73" s="3">
        <f>'[1]5度地区 (情境3) '!E73</f>
        <v>39.623374290902177</v>
      </c>
      <c r="M73" s="3">
        <f>'[1]5度地区 (情境3) '!F73</f>
        <v>10263.777122476145</v>
      </c>
    </row>
    <row r="74" spans="1:13" x14ac:dyDescent="0.25">
      <c r="A74" s="2">
        <v>72</v>
      </c>
      <c r="B74" s="3">
        <f>'[1]5度地区(情境1)'!C74</f>
        <v>372.57874065948448</v>
      </c>
      <c r="C74" s="3">
        <f>'[1]5度地区(情境1)'!D74</f>
        <v>370.89741183909996</v>
      </c>
      <c r="D74" s="3">
        <f>'[1]5度地区(情境1)'!E74</f>
        <v>1.6813288203845218</v>
      </c>
      <c r="E74" s="3">
        <f>'[1]5度地区(情境1)'!F74</f>
        <v>9789.7227089580756</v>
      </c>
      <c r="F74" s="3">
        <f>'[1]5度地区 (情境2)'!C74</f>
        <v>431.22791924309996</v>
      </c>
      <c r="G74" s="3">
        <f>'[1]5度地区 (情境2)'!D74</f>
        <v>409.95811855452104</v>
      </c>
      <c r="H74" s="3">
        <f>'[1]5度地区 (情境2)'!E74</f>
        <v>21.269800688578925</v>
      </c>
      <c r="I74" s="3">
        <f>'[1]5度地区 (情境2)'!F74</f>
        <v>10045.895958920932</v>
      </c>
      <c r="J74" s="3">
        <f>'[1]5度地区 (情境3) '!C74</f>
        <v>493.53386457349461</v>
      </c>
      <c r="K74" s="3">
        <f>'[1]5度地区 (情境3) '!D74</f>
        <v>452.99334096345825</v>
      </c>
      <c r="L74" s="3">
        <f>'[1]5度地区 (情境3) '!E74</f>
        <v>40.54052361003636</v>
      </c>
      <c r="M74" s="3">
        <f>'[1]5度地区 (情境3) '!F74</f>
        <v>10304.317646086181</v>
      </c>
    </row>
    <row r="75" spans="1:13" x14ac:dyDescent="0.25">
      <c r="A75" s="2">
        <v>73</v>
      </c>
      <c r="B75" s="3">
        <f>'[1]5度地区(情境1)'!C75</f>
        <v>372.57874065948448</v>
      </c>
      <c r="C75" s="3">
        <f>'[1]5度地区(情境1)'!D75</f>
        <v>370.96112228777019</v>
      </c>
      <c r="D75" s="3">
        <f>'[1]5度地区(情境1)'!E75</f>
        <v>1.6176183717142862</v>
      </c>
      <c r="E75" s="3">
        <f>'[1]5度地区(情境1)'!F75</f>
        <v>9791.3403273297899</v>
      </c>
      <c r="F75" s="3">
        <f>'[1]5度地区 (情境2)'!C75</f>
        <v>433.98945882933776</v>
      </c>
      <c r="G75" s="3">
        <f>'[1]5度地区 (情境2)'!D75</f>
        <v>412.25424056338244</v>
      </c>
      <c r="H75" s="3">
        <f>'[1]5度地区 (情境2)'!E75</f>
        <v>21.735218265955325</v>
      </c>
      <c r="I75" s="3">
        <f>'[1]5度地区 (情境2)'!F75</f>
        <v>10067.631177186888</v>
      </c>
      <c r="J75" s="3">
        <f>'[1]5度地区 (情境3) '!C75</f>
        <v>499.33633588483184</v>
      </c>
      <c r="K75" s="3">
        <f>'[1]5度地区 (情境3) '!D75</f>
        <v>457.94586620696185</v>
      </c>
      <c r="L75" s="3">
        <f>'[1]5度地区 (情境3) '!E75</f>
        <v>41.390469677869987</v>
      </c>
      <c r="M75" s="3">
        <f>'[1]5度地区 (情境3) '!F75</f>
        <v>10345.708115764051</v>
      </c>
    </row>
    <row r="76" spans="1:13" x14ac:dyDescent="0.25">
      <c r="A76" s="2">
        <v>74</v>
      </c>
      <c r="B76" s="3">
        <f>'[1]5度地区(情境1)'!C76</f>
        <v>372.57874065948448</v>
      </c>
      <c r="C76" s="3">
        <f>'[1]5度地区(情境1)'!D76</f>
        <v>371.02241856187766</v>
      </c>
      <c r="D76" s="3">
        <f>'[1]5度地区(情境1)'!E76</f>
        <v>1.5563220976068237</v>
      </c>
      <c r="E76" s="3">
        <f>'[1]5度地区(情境1)'!F76</f>
        <v>9792.8966494273973</v>
      </c>
      <c r="F76" s="3">
        <f>'[1]5度地区 (情境2)'!C76</f>
        <v>436.75850159438403</v>
      </c>
      <c r="G76" s="3">
        <f>'[1]5度地区 (情境2)'!D76</f>
        <v>414.58053013470408</v>
      </c>
      <c r="H76" s="3">
        <f>'[1]5度地区 (情境2)'!E76</f>
        <v>22.177971459679952</v>
      </c>
      <c r="I76" s="3">
        <f>'[1]5度地区 (情境2)'!F76</f>
        <v>10089.809148646567</v>
      </c>
      <c r="J76" s="3">
        <f>'[1]5度地区 (情境3) '!C76</f>
        <v>505.15726681409535</v>
      </c>
      <c r="K76" s="3">
        <f>'[1]5度地区 (情境3) '!D76</f>
        <v>462.98340700559083</v>
      </c>
      <c r="L76" s="3">
        <f>'[1]5度地区 (情境3) '!E76</f>
        <v>42.173859808504517</v>
      </c>
      <c r="M76" s="3">
        <f>'[1]5度地区 (情境3) '!F76</f>
        <v>10387.881975572556</v>
      </c>
    </row>
    <row r="77" spans="1:13" x14ac:dyDescent="0.25">
      <c r="A77" s="2">
        <v>75</v>
      </c>
      <c r="B77" s="3">
        <f>'[1]5度地区(情境1)'!C77</f>
        <v>372.57874065948448</v>
      </c>
      <c r="C77" s="3">
        <f>'[1]5度地区(情境1)'!D77</f>
        <v>371.08139214153192</v>
      </c>
      <c r="D77" s="3">
        <f>'[1]5度地区(情境1)'!E77</f>
        <v>1.4973485179525596</v>
      </c>
      <c r="E77" s="3">
        <f>'[1]5度地区(情境1)'!F77</f>
        <v>9794.3939979453498</v>
      </c>
      <c r="F77" s="3">
        <f>'[1]5度地区 (情境2)'!C77</f>
        <v>439.53493638305116</v>
      </c>
      <c r="G77" s="3">
        <f>'[1]5度地区 (情境2)'!D77</f>
        <v>416.93629905071145</v>
      </c>
      <c r="H77" s="3">
        <f>'[1]5度地区 (情境2)'!E77</f>
        <v>22.598637332339706</v>
      </c>
      <c r="I77" s="3">
        <f>'[1]5度地区 (情境2)'!F77</f>
        <v>10112.407785978907</v>
      </c>
      <c r="J77" s="3">
        <f>'[1]5度地区 (情境3) '!C77</f>
        <v>510.99553585765403</v>
      </c>
      <c r="K77" s="3">
        <f>'[1]5度地区 (情境3) '!D77</f>
        <v>468.10417180157327</v>
      </c>
      <c r="L77" s="3">
        <f>'[1]5度地区 (情境3) '!E77</f>
        <v>42.891364056080761</v>
      </c>
      <c r="M77" s="3">
        <f>'[1]5度地区 (情境3) '!F77</f>
        <v>10430.773339628637</v>
      </c>
    </row>
    <row r="78" spans="1:13" x14ac:dyDescent="0.25">
      <c r="A78" s="2">
        <v>76</v>
      </c>
      <c r="B78" s="3">
        <f>'[1]5度地区(情境1)'!C78</f>
        <v>372.57874065948448</v>
      </c>
      <c r="C78" s="3">
        <f>'[1]5度地区(情境1)'!D78</f>
        <v>371.1381310403944</v>
      </c>
      <c r="D78" s="3">
        <f>'[1]5度地区(情境1)'!E78</f>
        <v>1.4406096190900826</v>
      </c>
      <c r="E78" s="3">
        <f>'[1]5度地区(情境1)'!F78</f>
        <v>9795.8346075644404</v>
      </c>
      <c r="F78" s="3">
        <f>'[1]5度地区 (情境2)'!C78</f>
        <v>442.31865062536394</v>
      </c>
      <c r="G78" s="3">
        <f>'[1]5度地区 (情境2)'!D78</f>
        <v>419.32087160792247</v>
      </c>
      <c r="H78" s="3">
        <f>'[1]5度地区 (情境2)'!E78</f>
        <v>22.997779017441474</v>
      </c>
      <c r="I78" s="3">
        <f>'[1]5度地区 (情境2)'!F78</f>
        <v>10135.405564996348</v>
      </c>
      <c r="J78" s="3">
        <f>'[1]5度地区 (情境3) '!C78</f>
        <v>516.85000569266003</v>
      </c>
      <c r="K78" s="3">
        <f>'[1]5度地区 (情境3) '!D78</f>
        <v>473.30633052422678</v>
      </c>
      <c r="L78" s="3">
        <f>'[1]5度地区 (情境3) '!E78</f>
        <v>43.543675168433253</v>
      </c>
      <c r="M78" s="3">
        <f>'[1]5度地区 (情境3) '!F78</f>
        <v>10474.31701479707</v>
      </c>
    </row>
    <row r="79" spans="1:13" x14ac:dyDescent="0.25">
      <c r="A79" s="2">
        <v>77</v>
      </c>
      <c r="B79" s="3">
        <f>'[1]5度地区(情境1)'!C79</f>
        <v>372.57874065948448</v>
      </c>
      <c r="C79" s="3">
        <f>'[1]5度地区(情境1)'!D79</f>
        <v>371.19271993703268</v>
      </c>
      <c r="D79" s="3">
        <f>'[1]5度地区(情境1)'!E79</f>
        <v>1.3860207224518035</v>
      </c>
      <c r="E79" s="3">
        <f>'[1]5度地区(情境1)'!F79</f>
        <v>9797.220628286892</v>
      </c>
      <c r="F79" s="3">
        <f>'[1]5度地区 (情境2)'!C79</f>
        <v>445.10953034923341</v>
      </c>
      <c r="G79" s="3">
        <f>'[1]5度地区 (情境2)'!D79</f>
        <v>421.7335843489052</v>
      </c>
      <c r="H79" s="3">
        <f>'[1]5度地区 (情境2)'!E79</f>
        <v>23.375946000328213</v>
      </c>
      <c r="I79" s="3">
        <f>'[1]5度地区 (情境2)'!F79</f>
        <v>10158.781510996676</v>
      </c>
      <c r="J79" s="3">
        <f>'[1]5度地区 (情境3) '!C79</f>
        <v>522.71952390886372</v>
      </c>
      <c r="K79" s="3">
        <f>'[1]5度地区 (情境3) '!D79</f>
        <v>478.58801538972432</v>
      </c>
      <c r="L79" s="3">
        <f>'[1]5度地区 (情境3) '!E79</f>
        <v>44.131508519139402</v>
      </c>
      <c r="M79" s="3">
        <f>'[1]5度地区 (情境3) '!F79</f>
        <v>10518.44852331621</v>
      </c>
    </row>
    <row r="80" spans="1:13" x14ac:dyDescent="0.25">
      <c r="A80" s="2">
        <v>78</v>
      </c>
      <c r="B80" s="3">
        <f>'[1]5度地区(情境1)'!C80</f>
        <v>372.57874065948448</v>
      </c>
      <c r="C80" s="3">
        <f>'[1]5度地区(情境1)'!D80</f>
        <v>371.24524030129629</v>
      </c>
      <c r="D80" s="3">
        <f>'[1]5度地区(情境1)'!E80</f>
        <v>1.3335003581881892</v>
      </c>
      <c r="E80" s="3">
        <f>'[1]5度地区(情境1)'!F80</f>
        <v>9798.5541286450807</v>
      </c>
      <c r="F80" s="3">
        <f>'[1]5度地区 (情境2)'!C80</f>
        <v>447.90746019359892</v>
      </c>
      <c r="G80" s="3">
        <f>'[1]5度地区 (情境2)'!D80</f>
        <v>424.17378579727995</v>
      </c>
      <c r="H80" s="3">
        <f>'[1]5度地区 (情境2)'!E80</f>
        <v>23.733674396318975</v>
      </c>
      <c r="I80" s="3">
        <f>'[1]5度地区 (情境2)'!F80</f>
        <v>10182.515185392995</v>
      </c>
      <c r="J80" s="3">
        <f>'[1]5度地区 (情境3) '!C80</f>
        <v>528.60292376119799</v>
      </c>
      <c r="K80" s="3">
        <f>'[1]5度地区 (情境3) '!D80</f>
        <v>483.94732174445119</v>
      </c>
      <c r="L80" s="3">
        <f>'[1]5度地区 (情境3) '!E80</f>
        <v>44.655602016746798</v>
      </c>
      <c r="M80" s="3">
        <f>'[1]5度地区 (情境3) '!F80</f>
        <v>10563.104125332957</v>
      </c>
    </row>
    <row r="81" spans="1:13" x14ac:dyDescent="0.25">
      <c r="A81" s="2">
        <v>79</v>
      </c>
      <c r="B81" s="3">
        <f>'[1]5度地区(情境1)'!C81</f>
        <v>372.57874065948448</v>
      </c>
      <c r="C81" s="3">
        <f>'[1]5度地区(情境1)'!D81</f>
        <v>371.29577051590519</v>
      </c>
      <c r="D81" s="3">
        <f>'[1]5度地区(情境1)'!E81</f>
        <v>1.2829701435792913</v>
      </c>
      <c r="E81" s="3">
        <f>'[1]5度地区(情境1)'!F81</f>
        <v>9799.8370987886592</v>
      </c>
      <c r="F81" s="3">
        <f>'[1]5度地区 (情境2)'!C81</f>
        <v>450.71232342203933</v>
      </c>
      <c r="G81" s="3">
        <f>'[1]5度地区 (情境2)'!D81</f>
        <v>426.6408361960174</v>
      </c>
      <c r="H81" s="3">
        <f>'[1]5度地区 (情境2)'!E81</f>
        <v>24.071487226021929</v>
      </c>
      <c r="I81" s="3">
        <f>'[1]5度地区 (情境2)'!F81</f>
        <v>10206.586672619016</v>
      </c>
      <c r="J81" s="3">
        <f>'[1]5度地区 (情境3) '!C81</f>
        <v>534.49902494193555</v>
      </c>
      <c r="K81" s="3">
        <f>'[1]5度地区 (情境3) '!D81</f>
        <v>489.38230895192197</v>
      </c>
      <c r="L81" s="3">
        <f>'[1]5度地区 (情境3) '!E81</f>
        <v>45.116715990013574</v>
      </c>
      <c r="M81" s="3">
        <f>'[1]5度地区 (情境3) '!F81</f>
        <v>10608.220841322971</v>
      </c>
    </row>
    <row r="82" spans="1:13" x14ac:dyDescent="0.25">
      <c r="A82" s="2">
        <v>80</v>
      </c>
      <c r="B82" s="3">
        <f>'[1]5度地区(情境1)'!C82</f>
        <v>372.57874065948448</v>
      </c>
      <c r="C82" s="3">
        <f>'[1]5度地区(情境1)'!D82</f>
        <v>371.34438599342917</v>
      </c>
      <c r="D82" s="3">
        <f>'[1]5度地区(情境1)'!E82</f>
        <v>1.2343546660553102</v>
      </c>
      <c r="E82" s="3">
        <f>'[1]5度地区(情境1)'!F82</f>
        <v>9801.0714534547151</v>
      </c>
      <c r="F82" s="3">
        <f>'[1]5度地区 (情境2)'!C82</f>
        <v>453.52400193684747</v>
      </c>
      <c r="G82" s="3">
        <f>'[1]5度地区 (情境2)'!D82</f>
        <v>429.13410724908334</v>
      </c>
      <c r="H82" s="3">
        <f>'[1]5度地区 (情境2)'!E82</f>
        <v>24.389894687764127</v>
      </c>
      <c r="I82" s="3">
        <f>'[1]5度地区 (情境2)'!F82</f>
        <v>10230.97656730678</v>
      </c>
      <c r="J82" s="3">
        <f>'[1]5度地区 (情境3) '!C82</f>
        <v>540.40663437115472</v>
      </c>
      <c r="K82" s="3">
        <f>'[1]5度地区 (情境3) '!D82</f>
        <v>494.89100132313354</v>
      </c>
      <c r="L82" s="3">
        <f>'[1]5度地区 (情境3) '!E82</f>
        <v>45.515633048021186</v>
      </c>
      <c r="M82" s="3">
        <f>'[1]5度地区 (情境3) '!F82</f>
        <v>10653.736474370991</v>
      </c>
    </row>
    <row r="83" spans="1:13" x14ac:dyDescent="0.25">
      <c r="A83" s="2">
        <v>81</v>
      </c>
      <c r="B83" s="3">
        <f>'[1]5度地区(情境1)'!C83</f>
        <v>372.57874065948448</v>
      </c>
      <c r="C83" s="3">
        <f>'[1]5度地区(情境1)'!D83</f>
        <v>371.39115928883643</v>
      </c>
      <c r="D83" s="3">
        <f>'[1]5度地区(情境1)'!E83</f>
        <v>1.1875813706480471</v>
      </c>
      <c r="E83" s="3">
        <f>'[1]5度地区(情境1)'!F83</f>
        <v>9802.2590348253634</v>
      </c>
      <c r="F83" s="3">
        <f>'[1]5度地区 (情境2)'!C83</f>
        <v>456.34237629356727</v>
      </c>
      <c r="G83" s="3">
        <f>'[1]5度地区 (情境2)'!D83</f>
        <v>431.65298186647624</v>
      </c>
      <c r="H83" s="3">
        <f>'[1]5度地区 (情境2)'!E83</f>
        <v>24.689394427091031</v>
      </c>
      <c r="I83" s="3">
        <f>'[1]5度地区 (情境2)'!F83</f>
        <v>10255.66596173387</v>
      </c>
      <c r="J83" s="3">
        <f>'[1]5度地区 (情境3) '!C83</f>
        <v>546.32454700419862</v>
      </c>
      <c r="K83" s="3">
        <f>'[1]5度地区 (情境3) '!D83</f>
        <v>500.47138909013097</v>
      </c>
      <c r="L83" s="3">
        <f>'[1]5度地区 (情境3) '!E83</f>
        <v>45.853157914067651</v>
      </c>
      <c r="M83" s="3">
        <f>'[1]5度地区 (情境3) '!F83</f>
        <v>10699.589632285059</v>
      </c>
    </row>
    <row r="84" spans="1:13" x14ac:dyDescent="0.25">
      <c r="A84" s="2">
        <v>82</v>
      </c>
      <c r="B84" s="3">
        <f>'[1]5度地区(情境1)'!C84</f>
        <v>372.57874065948448</v>
      </c>
      <c r="C84" s="3">
        <f>'[1]5度地区(情境1)'!D84</f>
        <v>371.43616020777574</v>
      </c>
      <c r="D84" s="3">
        <f>'[1]5度地区(情境1)'!E84</f>
        <v>1.1425804517087386</v>
      </c>
      <c r="E84" s="3">
        <f>'[1]5度地区(情境1)'!F84</f>
        <v>9803.4016152770728</v>
      </c>
      <c r="F84" s="3">
        <f>'[1]5度地区 (情境2)'!C84</f>
        <v>459.16732571598862</v>
      </c>
      <c r="G84" s="3">
        <f>'[1]5度地区 (情境2)'!D84</f>
        <v>434.196853912704</v>
      </c>
      <c r="H84" s="3">
        <f>'[1]5度地区 (情境2)'!E84</f>
        <v>24.970471803284624</v>
      </c>
      <c r="I84" s="3">
        <f>'[1]5度地区 (情境2)'!F84</f>
        <v>10280.636433537155</v>
      </c>
      <c r="J84" s="3">
        <f>'[1]5度地区 (情境3) '!C84</f>
        <v>552.25154665475827</v>
      </c>
      <c r="K84" s="3">
        <f>'[1]5度地区 (情境3) '!D84</f>
        <v>506.1214294224589</v>
      </c>
      <c r="L84" s="3">
        <f>'[1]5度地区 (情境3) '!E84</f>
        <v>46.130117232299369</v>
      </c>
      <c r="M84" s="3">
        <f>'[1]5度地区 (情境3) '!F84</f>
        <v>10745.719749517359</v>
      </c>
    </row>
    <row r="85" spans="1:13" x14ac:dyDescent="0.25">
      <c r="A85" s="2">
        <v>83</v>
      </c>
      <c r="B85" s="3">
        <f>'[1]5度地区(情境1)'!C85</f>
        <v>372.57874065948448</v>
      </c>
      <c r="C85" s="3">
        <f>'[1]5度地区(情境1)'!D85</f>
        <v>371.47945591075637</v>
      </c>
      <c r="D85" s="3">
        <f>'[1]5度地区(情境1)'!E85</f>
        <v>1.0992847487281097</v>
      </c>
      <c r="E85" s="3">
        <f>'[1]5度地区(情境1)'!F85</f>
        <v>9804.5009000258015</v>
      </c>
      <c r="F85" s="3">
        <f>'[1]5度地区 (情境2)'!C85</f>
        <v>461.99872811159793</v>
      </c>
      <c r="G85" s="3">
        <f>'[1]5度地区 (情境2)'!D85</f>
        <v>436.76512795873947</v>
      </c>
      <c r="H85" s="3">
        <f>'[1]5度地区 (情境2)'!E85</f>
        <v>25.233600152858457</v>
      </c>
      <c r="I85" s="3">
        <f>'[1]5度地区 (情境2)'!F85</f>
        <v>10305.870033690013</v>
      </c>
      <c r="J85" s="3">
        <f>'[1]5度地区 (情境3) '!C85</f>
        <v>558.18640683216427</v>
      </c>
      <c r="K85" s="3">
        <f>'[1]5度地区 (情境3) '!D85</f>
        <v>511.83904748607046</v>
      </c>
      <c r="L85" s="3">
        <f>'[1]5度地区 (情境3) '!E85</f>
        <v>46.34735934609381</v>
      </c>
      <c r="M85" s="3">
        <f>'[1]5度地区 (情境3) '!F85</f>
        <v>10792.067108863452</v>
      </c>
    </row>
    <row r="86" spans="1:13" x14ac:dyDescent="0.25">
      <c r="A86" s="2">
        <v>84</v>
      </c>
      <c r="B86" s="3">
        <f>'[1]5度地区(情境1)'!C86</f>
        <v>372.57874065948448</v>
      </c>
      <c r="C86" s="3">
        <f>'[1]5度地区(情境1)'!D86</f>
        <v>371.52111101338039</v>
      </c>
      <c r="D86" s="3">
        <f>'[1]5度地区(情境1)'!E86</f>
        <v>1.0576296461040897</v>
      </c>
      <c r="E86" s="3">
        <f>'[1]5度地区(情境1)'!F86</f>
        <v>9805.5585296719055</v>
      </c>
      <c r="F86" s="3">
        <f>'[1]5度地区 (情境2)'!C86</f>
        <v>464.83646008747945</v>
      </c>
      <c r="G86" s="3">
        <f>'[1]5度地区 (情境2)'!D86</f>
        <v>439.35721903749544</v>
      </c>
      <c r="H86" s="3">
        <f>'[1]5度地区 (情境2)'!E86</f>
        <v>25.479241049984012</v>
      </c>
      <c r="I86" s="3">
        <f>'[1]5度地区 (情境2)'!F86</f>
        <v>10331.349274739998</v>
      </c>
      <c r="J86" s="3">
        <f>'[1]5度地区 (情境3) '!C86</f>
        <v>564.12789159141994</v>
      </c>
      <c r="K86" s="3">
        <f>'[1]5度地区 (情境3) '!D86</f>
        <v>517.62213754415211</v>
      </c>
      <c r="L86" s="3">
        <f>'[1]5度地区 (情境3) '!E86</f>
        <v>46.505754047267828</v>
      </c>
      <c r="M86" s="3">
        <f>'[1]5度地区 (情境3) '!F86</f>
        <v>10838.57286291072</v>
      </c>
    </row>
    <row r="87" spans="1:13" x14ac:dyDescent="0.25">
      <c r="A87" s="2">
        <v>85</v>
      </c>
      <c r="B87" s="3">
        <f>'[1]5度地区(情境1)'!C87</f>
        <v>372.57874065948448</v>
      </c>
      <c r="C87" s="3">
        <f>'[1]5度地区(情境1)'!D87</f>
        <v>371.56118768277622</v>
      </c>
      <c r="D87" s="3">
        <f>'[1]5度地区(情境1)'!E87</f>
        <v>1.0175529767082594</v>
      </c>
      <c r="E87" s="3">
        <f>'[1]5度地区(情境1)'!F87</f>
        <v>9806.576082648613</v>
      </c>
      <c r="F87" s="3">
        <f>'[1]5度地区 (情境2)'!C87</f>
        <v>467.68039696666318</v>
      </c>
      <c r="G87" s="3">
        <f>'[1]5度地区 (情境2)'!D87</f>
        <v>441.97255240285494</v>
      </c>
      <c r="H87" s="3">
        <f>'[1]5度地区 (情境2)'!E87</f>
        <v>25.707844563808237</v>
      </c>
      <c r="I87" s="3">
        <f>'[1]5度地区 (情境2)'!F87</f>
        <v>10357.057119303807</v>
      </c>
      <c r="J87" s="3">
        <f>'[1]5度地区 (情境3) '!C87</f>
        <v>570.07475639447603</v>
      </c>
      <c r="K87" s="3">
        <f>'[1]5度地区 (情境3) '!D87</f>
        <v>523.46856409922134</v>
      </c>
      <c r="L87" s="3">
        <f>'[1]5度地区 (情境3) '!E87</f>
        <v>46.606192295254687</v>
      </c>
      <c r="M87" s="3">
        <f>'[1]5度地区 (情境3) '!F87</f>
        <v>10885.179055205974</v>
      </c>
    </row>
    <row r="88" spans="1:13" x14ac:dyDescent="0.25">
      <c r="A88" s="2">
        <v>86</v>
      </c>
      <c r="B88" s="3">
        <f>'[1]5度地区(情境1)'!C88</f>
        <v>372.57874065948448</v>
      </c>
      <c r="C88" s="3">
        <f>'[1]5度地区(情境1)'!D88</f>
        <v>371.59974573037863</v>
      </c>
      <c r="D88" s="3">
        <f>'[1]5度地区(情境1)'!E88</f>
        <v>0.97899492910585195</v>
      </c>
      <c r="E88" s="3">
        <f>'[1]5度地区(情境1)'!F88</f>
        <v>9807.5550775777192</v>
      </c>
      <c r="F88" s="3">
        <f>'[1]5度地区 (情境2)'!C88</f>
        <v>470.53041280491641</v>
      </c>
      <c r="G88" s="3">
        <f>'[1]5度地区 (情境2)'!D88</f>
        <v>444.61056329229069</v>
      </c>
      <c r="H88" s="3">
        <f>'[1]5度地区 (情境2)'!E88</f>
        <v>25.919849512625717</v>
      </c>
      <c r="I88" s="3">
        <f>'[1]5度地区 (情境2)'!F88</f>
        <v>10382.976968816432</v>
      </c>
      <c r="J88" s="3">
        <f>'[1]5度地区 (情境3) '!C88</f>
        <v>576.02574898120463</v>
      </c>
      <c r="K88" s="3">
        <f>'[1]5度地区 (情境3) '!D88</f>
        <v>529.37616307573342</v>
      </c>
      <c r="L88" s="3">
        <f>'[1]5度地区 (情境3) '!E88</f>
        <v>46.649585905471213</v>
      </c>
      <c r="M88" s="3">
        <f>'[1]5度地区 (情境3) '!F88</f>
        <v>10931.828641111446</v>
      </c>
    </row>
    <row r="89" spans="1:13" x14ac:dyDescent="0.25">
      <c r="A89" s="2">
        <v>87</v>
      </c>
      <c r="B89" s="3">
        <f>'[1]5度地区(情境1)'!C89</f>
        <v>372.57874065948448</v>
      </c>
      <c r="C89" s="3">
        <f>'[1]5度地区(情境1)'!D89</f>
        <v>371.63684270119302</v>
      </c>
      <c r="D89" s="3">
        <f>'[1]5度地区(情境1)'!E89</f>
        <v>0.94189795829146306</v>
      </c>
      <c r="E89" s="3">
        <f>'[1]5度地区(情境1)'!F89</f>
        <v>9808.4969755360107</v>
      </c>
      <c r="F89" s="3">
        <f>'[1]5度地区 (情境2)'!C89</f>
        <v>473.38638040797144</v>
      </c>
      <c r="G89" s="3">
        <f>'[1]5度地区 (情境2)'!D89</f>
        <v>447.27069669310572</v>
      </c>
      <c r="H89" s="3">
        <f>'[1]5度地区 (情境2)'!E89</f>
        <v>26.115683714865725</v>
      </c>
      <c r="I89" s="3">
        <f>'[1]5度地区 (情境2)'!F89</f>
        <v>10409.092652531299</v>
      </c>
      <c r="J89" s="3">
        <f>'[1]5度地区 (情境3) '!C89</f>
        <v>581.97961024849394</v>
      </c>
      <c r="K89" s="3">
        <f>'[1]5度地区 (情境3) '!D89</f>
        <v>535.3427430423327</v>
      </c>
      <c r="L89" s="3">
        <f>'[1]5度地区 (情境3) '!E89</f>
        <v>46.636867206161241</v>
      </c>
      <c r="M89" s="3">
        <f>'[1]5度地区 (情境3) '!F89</f>
        <v>10978.465508317608</v>
      </c>
    </row>
    <row r="90" spans="1:13" x14ac:dyDescent="0.25">
      <c r="A90" s="2">
        <v>88</v>
      </c>
      <c r="B90" s="3">
        <f>'[1]5度地区(情境1)'!C90</f>
        <v>372.57874065948448</v>
      </c>
      <c r="C90" s="3">
        <f>'[1]5度地区(情境1)'!D90</f>
        <v>371.67253395967663</v>
      </c>
      <c r="D90" s="3">
        <f>'[1]5度地区(情境1)'!E90</f>
        <v>0.90620669980785351</v>
      </c>
      <c r="E90" s="3">
        <f>'[1]5度地区(情境1)'!F90</f>
        <v>9809.4031822358193</v>
      </c>
      <c r="F90" s="3">
        <f>'[1]5度地区 (情境2)'!C90</f>
        <v>476.24817134918868</v>
      </c>
      <c r="G90" s="3">
        <f>'[1]5度地区 (情境2)'!D90</f>
        <v>449.95240711232242</v>
      </c>
      <c r="H90" s="3">
        <f>'[1]5度地区 (情境2)'!E90</f>
        <v>26.295764236866262</v>
      </c>
      <c r="I90" s="3">
        <f>'[1]5度地区 (情境2)'!F90</f>
        <v>10435.388416768164</v>
      </c>
      <c r="J90" s="3">
        <f>'[1]5度地区 (情境3) '!C90</f>
        <v>587.93507513586542</v>
      </c>
      <c r="K90" s="3">
        <f>'[1]5度地区 (情境3) '!D90</f>
        <v>541.36608647275625</v>
      </c>
      <c r="L90" s="3">
        <f>'[1]5度地区 (情境3) '!E90</f>
        <v>46.568988663109167</v>
      </c>
      <c r="M90" s="3">
        <f>'[1]5度地区 (情境3) '!F90</f>
        <v>11025.034496980717</v>
      </c>
    </row>
    <row r="91" spans="1:13" x14ac:dyDescent="0.25">
      <c r="A91" s="2">
        <v>89</v>
      </c>
      <c r="B91" s="3">
        <f>'[1]5度地区(情境1)'!C91</f>
        <v>372.57874065948448</v>
      </c>
      <c r="C91" s="3">
        <f>'[1]5度地区(情境1)'!D91</f>
        <v>371.70687277236618</v>
      </c>
      <c r="D91" s="3">
        <f>'[1]5度地区(情境1)'!E91</f>
        <v>0.87186788711829877</v>
      </c>
      <c r="E91" s="3">
        <f>'[1]5度地区(情境1)'!F91</f>
        <v>9810.2750501229384</v>
      </c>
      <c r="F91" s="3">
        <f>'[1]5度地区 (情境2)'!C91</f>
        <v>479.1156559876444</v>
      </c>
      <c r="G91" s="3">
        <f>'[1]5度地区 (情境2)'!D91</f>
        <v>452.65515835024729</v>
      </c>
      <c r="H91" s="3">
        <f>'[1]5度地区 (情境2)'!E91</f>
        <v>26.460497637397111</v>
      </c>
      <c r="I91" s="3">
        <f>'[1]5度地区 (情境2)'!F91</f>
        <v>10461.848914405562</v>
      </c>
      <c r="J91" s="3">
        <f>'[1]5度地区 (情境3) '!C91</f>
        <v>593.89087351598187</v>
      </c>
      <c r="K91" s="3">
        <f>'[1]5度地区 (情境3) '!D91</f>
        <v>547.44395104429884</v>
      </c>
      <c r="L91" s="3">
        <f>'[1]5度地区 (情境3) '!E91</f>
        <v>46.446922471683024</v>
      </c>
      <c r="M91" s="3">
        <f>'[1]5度地区 (情境3) '!F91</f>
        <v>11071.481419452401</v>
      </c>
    </row>
    <row r="92" spans="1:13" x14ac:dyDescent="0.25">
      <c r="A92" s="2">
        <v>90</v>
      </c>
      <c r="B92" s="3">
        <f>'[1]5度地区(情境1)'!C92</f>
        <v>372.57874065948448</v>
      </c>
      <c r="C92" s="3">
        <f>'[1]5度地区(情境1)'!D92</f>
        <v>371.7399103873741</v>
      </c>
      <c r="D92" s="3">
        <f>'[1]5度地区(情境1)'!E92</f>
        <v>0.83883027211038552</v>
      </c>
      <c r="E92" s="3">
        <f>'[1]5度地区(情境1)'!F92</f>
        <v>9811.1138803950489</v>
      </c>
      <c r="F92" s="3">
        <f>'[1]5度地区 (情境2)'!C92</f>
        <v>481.98870348664309</v>
      </c>
      <c r="G92" s="3">
        <f>'[1]5度地区 (情境2)'!D92</f>
        <v>455.37842327773507</v>
      </c>
      <c r="H92" s="3">
        <f>'[1]5度地区 (情境2)'!E92</f>
        <v>26.610280208908023</v>
      </c>
      <c r="I92" s="3">
        <f>'[1]5度地区 (情境2)'!F92</f>
        <v>10488.45919461447</v>
      </c>
      <c r="J92" s="3">
        <f>'[1]5度地区 (情境3) '!C92</f>
        <v>599.84573108839982</v>
      </c>
      <c r="K92" s="3">
        <f>'[1]5度地区 (情境3) '!D92</f>
        <v>553.57407097261944</v>
      </c>
      <c r="L92" s="3">
        <f>'[1]5度地区 (情境3) '!E92</f>
        <v>46.271660115780378</v>
      </c>
      <c r="M92" s="3">
        <f>'[1]5度地区 (情境3) '!F92</f>
        <v>11117.753079568181</v>
      </c>
    </row>
    <row r="93" spans="1:13" x14ac:dyDescent="0.25">
      <c r="A93" s="2">
        <v>91</v>
      </c>
      <c r="B93" s="3">
        <f>'[1]5度地区(情境1)'!C93</f>
        <v>372.57874065948448</v>
      </c>
      <c r="C93" s="3">
        <f>'[1]5度地区(情境1)'!D93</f>
        <v>371.77169611087231</v>
      </c>
      <c r="D93" s="3">
        <f>'[1]5度地区(情境1)'!E93</f>
        <v>0.80704454861216846</v>
      </c>
      <c r="E93" s="3">
        <f>'[1]5度地区(情境1)'!F93</f>
        <v>9811.9209249436608</v>
      </c>
      <c r="F93" s="3">
        <f>'[1]5度地区 (情境2)'!C93</f>
        <v>484.86718183264441</v>
      </c>
      <c r="G93" s="3">
        <f>'[1]5度地区 (情境2)'!D93</f>
        <v>458.12168361717187</v>
      </c>
      <c r="H93" s="3">
        <f>'[1]5度地区 (情境2)'!E93</f>
        <v>26.745498215472537</v>
      </c>
      <c r="I93" s="3">
        <f>'[1]5度地区 (情境2)'!F93</f>
        <v>10515.204692829942</v>
      </c>
      <c r="J93" s="3">
        <f>'[1]5度地区 (情境3) '!C93</f>
        <v>605.79837027490203</v>
      </c>
      <c r="K93" s="3">
        <f>'[1]5度地区 (情境3) '!D93</f>
        <v>559.75415838156732</v>
      </c>
      <c r="L93" s="3">
        <f>'[1]5度地区 (情境3) '!E93</f>
        <v>46.044211893334705</v>
      </c>
      <c r="M93" s="3">
        <f>'[1]5度地区 (情境3) '!F93</f>
        <v>11163.797291461517</v>
      </c>
    </row>
    <row r="94" spans="1:13" x14ac:dyDescent="0.25">
      <c r="A94" s="2">
        <v>92</v>
      </c>
      <c r="B94" s="3">
        <f>'[1]5度地区(情境1)'!C94</f>
        <v>372.57874065948448</v>
      </c>
      <c r="C94" s="3">
        <f>'[1]5度地区(情境1)'!D94</f>
        <v>371.80227738067833</v>
      </c>
      <c r="D94" s="3">
        <f>'[1]5度地区(情境1)'!E94</f>
        <v>0.77646327880614763</v>
      </c>
      <c r="E94" s="3">
        <f>'[1]5度地区(情境1)'!F94</f>
        <v>9812.6973882224665</v>
      </c>
      <c r="F94" s="3">
        <f>'[1]5度地区 (情境2)'!C94</f>
        <v>487.75095785460047</v>
      </c>
      <c r="G94" s="3">
        <f>'[1]5度地区 (情境2)'!D94</f>
        <v>460.88442972719724</v>
      </c>
      <c r="H94" s="3">
        <f>'[1]5度地区 (情境2)'!E94</f>
        <v>26.866528127403228</v>
      </c>
      <c r="I94" s="3">
        <f>'[1]5度地区 (情境2)'!F94</f>
        <v>10542.071220957345</v>
      </c>
      <c r="J94" s="3">
        <f>'[1]5度地区 (情境3) '!C94</f>
        <v>611.74751111473859</v>
      </c>
      <c r="K94" s="3">
        <f>'[1]5度地区 (情境3) '!D94</f>
        <v>565.98190470658221</v>
      </c>
      <c r="L94" s="3">
        <f>'[1]5度地区 (情境3) '!E94</f>
        <v>45.765606408156373</v>
      </c>
      <c r="M94" s="3">
        <f>'[1]5度地区 (情境3) '!F94</f>
        <v>11209.562897869673</v>
      </c>
    </row>
    <row r="95" spans="1:13" x14ac:dyDescent="0.25">
      <c r="A95" s="2">
        <v>93</v>
      </c>
      <c r="B95" s="3">
        <f>'[1]5度地区(情境1)'!C95</f>
        <v>372.57874065948448</v>
      </c>
      <c r="C95" s="3">
        <f>'[1]5度地区(情境1)'!D95</f>
        <v>371.83169983705272</v>
      </c>
      <c r="D95" s="3">
        <f>'[1]5度地区(情境1)'!E95</f>
        <v>0.74704082243175662</v>
      </c>
      <c r="E95" s="3">
        <f>'[1]5度地区(情境1)'!F95</f>
        <v>9813.4444290448992</v>
      </c>
      <c r="F95" s="3">
        <f>'[1]5度地区 (情境2)'!C95</f>
        <v>490.63989724369787</v>
      </c>
      <c r="G95" s="3">
        <f>'[1]5度地区 (情境2)'!D95</f>
        <v>463.66616039118139</v>
      </c>
      <c r="H95" s="3">
        <f>'[1]5度地区 (情境2)'!E95</f>
        <v>26.973736852516481</v>
      </c>
      <c r="I95" s="3">
        <f>'[1]5度地区 (情境2)'!F95</f>
        <v>10569.044957809861</v>
      </c>
      <c r="J95" s="3">
        <f>'[1]5度地区 (情境3) '!C95</f>
        <v>617.69187215809461</v>
      </c>
      <c r="K95" s="3">
        <f>'[1]5度地区 (情境3) '!D95</f>
        <v>572.25498213011929</v>
      </c>
      <c r="L95" s="3">
        <f>'[1]5度地区 (情境3) '!E95</f>
        <v>45.436890027975323</v>
      </c>
      <c r="M95" s="3">
        <f>'[1]5度地区 (情境3) '!F95</f>
        <v>11254.999787897648</v>
      </c>
    </row>
    <row r="96" spans="1:13" x14ac:dyDescent="0.25">
      <c r="A96" s="2">
        <v>94</v>
      </c>
      <c r="B96" s="3">
        <f>'[1]5度地区(情境1)'!C96</f>
        <v>372.57874065948448</v>
      </c>
      <c r="C96" s="3">
        <f>'[1]5度地区(情境1)'!D96</f>
        <v>371.86000739081322</v>
      </c>
      <c r="D96" s="3">
        <f>'[1]5度地区(情境1)'!E96</f>
        <v>0.71873326867125797</v>
      </c>
      <c r="E96" s="3">
        <f>'[1]5度地区(情境1)'!F96</f>
        <v>9814.1631623135709</v>
      </c>
      <c r="F96" s="3">
        <f>'[1]5度地区 (情境2)'!C96</f>
        <v>493.5338645734949</v>
      </c>
      <c r="G96" s="3">
        <f>'[1]5度地区 (情境2)'!D96</f>
        <v>466.46638260947009</v>
      </c>
      <c r="H96" s="3">
        <f>'[1]5度地区 (情境2)'!E96</f>
        <v>27.067481964024807</v>
      </c>
      <c r="I96" s="3">
        <f>'[1]5度地区 (情境2)'!F96</f>
        <v>10596.112439773886</v>
      </c>
      <c r="J96" s="3">
        <f>'[1]5度地区 (情境3) '!C96</f>
        <v>623.63017135610505</v>
      </c>
      <c r="K96" s="3">
        <f>'[1]5度地区 (情境3) '!D96</f>
        <v>578.57104504743279</v>
      </c>
      <c r="L96" s="3">
        <f>'[1]5度地区 (情境3) '!E96</f>
        <v>45.059126308672262</v>
      </c>
      <c r="M96" s="3">
        <f>'[1]5度地区 (情境3) '!F96</f>
        <v>11300.05891420632</v>
      </c>
    </row>
    <row r="97" spans="1:13" x14ac:dyDescent="0.25">
      <c r="A97" s="2">
        <v>95</v>
      </c>
      <c r="B97" s="3">
        <f>'[1]5度地区(情境1)'!C97</f>
        <v>372.57874065948448</v>
      </c>
      <c r="C97" s="3">
        <f>'[1]5度地区(情境1)'!D97</f>
        <v>371.88724228886889</v>
      </c>
      <c r="D97" s="3">
        <f>'[1]5度地区(情境1)'!E97</f>
        <v>0.69149837061559083</v>
      </c>
      <c r="E97" s="3">
        <f>'[1]5度地区(情境1)'!F97</f>
        <v>9814.8546606841865</v>
      </c>
      <c r="F97" s="3">
        <f>'[1]5度地区 (情境2)'!C97</f>
        <v>496.43272332044984</v>
      </c>
      <c r="G97" s="3">
        <f>'[1]5度地区 (情境2)'!D97</f>
        <v>469.28461139540866</v>
      </c>
      <c r="H97" s="3">
        <f>'[1]5度地区 (情境2)'!E97</f>
        <v>27.148111925041178</v>
      </c>
      <c r="I97" s="3">
        <f>'[1]5度地区 (情境2)'!F97</f>
        <v>10623.260551698928</v>
      </c>
      <c r="J97" s="3">
        <f>'[1]5度地区 (情境3) '!C97</f>
        <v>629.56112694573972</v>
      </c>
      <c r="K97" s="3">
        <f>'[1]5度地区 (情境3) '!D97</f>
        <v>584.9277315609437</v>
      </c>
      <c r="L97" s="3">
        <f>'[1]5度地区 (情境3) '!E97</f>
        <v>44.633395384796017</v>
      </c>
      <c r="M97" s="3">
        <f>'[1]5度地区 (情境3) '!F97</f>
        <v>11344.692309591115</v>
      </c>
    </row>
    <row r="98" spans="1:13" x14ac:dyDescent="0.25">
      <c r="A98" s="2">
        <v>96</v>
      </c>
      <c r="B98" s="3">
        <f>'[1]5度地区(情境1)'!C98</f>
        <v>372.57874065948448</v>
      </c>
      <c r="C98" s="3">
        <f>'[1]5度地区(情境1)'!D98</f>
        <v>371.91344517727032</v>
      </c>
      <c r="D98" s="3">
        <f>'[1]5度地区(情境1)'!E98</f>
        <v>0.66529548221416235</v>
      </c>
      <c r="E98" s="3">
        <f>'[1]5度地区(情境1)'!F98</f>
        <v>9815.5199561664012</v>
      </c>
      <c r="F98" s="3">
        <f>'[1]5度地区 (情境2)'!C98</f>
        <v>499.33633588483218</v>
      </c>
      <c r="G98" s="3">
        <f>'[1]5度地区 (情境2)'!D98</f>
        <v>472.12036957515659</v>
      </c>
      <c r="H98" s="3">
        <f>'[1]5度地区 (情境2)'!E98</f>
        <v>27.215966309675593</v>
      </c>
      <c r="I98" s="3">
        <f>'[1]5度地区 (情境2)'!F98</f>
        <v>10650.476518008603</v>
      </c>
      <c r="J98" s="3">
        <f>'[1]5度地区 (情境3) '!C98</f>
        <v>635.48345832789096</v>
      </c>
      <c r="K98" s="3">
        <f>'[1]5度地区 (情境3) '!D98</f>
        <v>591.32266500131539</v>
      </c>
      <c r="L98" s="3">
        <f>'[1]5度地区 (情境3) '!E98</f>
        <v>44.160793326575572</v>
      </c>
      <c r="M98" s="3">
        <f>'[1]5度地区 (情境3) '!F98</f>
        <v>11388.85310291769</v>
      </c>
    </row>
    <row r="99" spans="1:13" x14ac:dyDescent="0.25">
      <c r="A99" s="2">
        <v>97</v>
      </c>
      <c r="B99" s="3">
        <f>'[1]5度地区(情境1)'!C99</f>
        <v>372.57874065948448</v>
      </c>
      <c r="C99" s="3">
        <f>'[1]5度地区(情境1)'!D99</f>
        <v>371.93865516187077</v>
      </c>
      <c r="D99" s="3">
        <f>'[1]5度地区(情境1)'!E99</f>
        <v>0.64008549761371114</v>
      </c>
      <c r="E99" s="3">
        <f>'[1]5度地区(情境1)'!F99</f>
        <v>9816.1600416640158</v>
      </c>
      <c r="F99" s="3">
        <f>'[1]5度地区 (情境2)'!C99</f>
        <v>502.24456361200851</v>
      </c>
      <c r="G99" s="3">
        <f>'[1]5度地区 (情境2)'!D99</f>
        <v>474.97318759129382</v>
      </c>
      <c r="H99" s="3">
        <f>'[1]5度地区 (情境2)'!E99</f>
        <v>27.271376020714683</v>
      </c>
      <c r="I99" s="3">
        <f>'[1]5度地区 (情境2)'!F99</f>
        <v>10677.747894029319</v>
      </c>
      <c r="J99" s="3">
        <f>'[1]5度地区 (情境3) '!C99</f>
        <v>641.39588693700739</v>
      </c>
      <c r="K99" s="3">
        <f>'[1]5度地区 (情境3) '!D99</f>
        <v>597.75345547325117</v>
      </c>
      <c r="L99" s="3">
        <f>'[1]5度地区 (情境3) '!E99</f>
        <v>43.642431463756225</v>
      </c>
      <c r="M99" s="3">
        <f>'[1]5度地区 (情境3) '!F99</f>
        <v>11432.495534381447</v>
      </c>
    </row>
    <row r="100" spans="1:13" x14ac:dyDescent="0.25">
      <c r="A100" s="2">
        <v>98</v>
      </c>
      <c r="B100" s="3">
        <f>'[1]5度地区(情境1)'!C100</f>
        <v>372.57874065948448</v>
      </c>
      <c r="C100" s="3">
        <f>'[1]5度地区(情境1)'!D100</f>
        <v>371.96290986668868</v>
      </c>
      <c r="D100" s="3">
        <f>'[1]5度地区(情境1)'!E100</f>
        <v>0.61583079279580488</v>
      </c>
      <c r="E100" s="3">
        <f>'[1]5度地区(情境1)'!F100</f>
        <v>9816.7758724568121</v>
      </c>
      <c r="F100" s="3">
        <f>'[1]5度地区 (情境2)'!C100</f>
        <v>505.15726681409581</v>
      </c>
      <c r="G100" s="3">
        <f>'[1]5度地区 (情境2)'!D100</f>
        <v>477.84260331022995</v>
      </c>
      <c r="H100" s="3">
        <f>'[1]5度地区 (情境2)'!E100</f>
        <v>27.314663503865859</v>
      </c>
      <c r="I100" s="3">
        <f>'[1]5度地区 (情境2)'!F100</f>
        <v>10705.062557533185</v>
      </c>
      <c r="J100" s="3">
        <f>'[1]5度地区 (情境3) '!C100</f>
        <v>647.29713710063754</v>
      </c>
      <c r="K100" s="3">
        <f>'[1]5度地区 (情境3) '!D100</f>
        <v>604.21770142392984</v>
      </c>
      <c r="L100" s="3">
        <f>'[1]5度地区 (情境3) '!E100</f>
        <v>43.079435676707703</v>
      </c>
      <c r="M100" s="3">
        <f>'[1]5度地区 (情境3) '!F100</f>
        <v>11475.574970058155</v>
      </c>
    </row>
    <row r="101" spans="1:13" x14ac:dyDescent="0.25">
      <c r="A101" s="2">
        <v>99</v>
      </c>
      <c r="B101" s="3">
        <f>'[1]5度地区(情境1)'!C101</f>
        <v>372.57874065948448</v>
      </c>
      <c r="C101" s="3">
        <f>'[1]5度地区(情境1)'!D101</f>
        <v>371.98624549005893</v>
      </c>
      <c r="D101" s="3">
        <f>'[1]5度地区(情境1)'!E101</f>
        <v>0.59249516942554692</v>
      </c>
      <c r="E101" s="3">
        <f>'[1]5度地区(情境1)'!F101</f>
        <v>9817.3683676262372</v>
      </c>
      <c r="F101" s="3">
        <f>'[1]5度地区 (情境2)'!C101</f>
        <v>508.07430479197501</v>
      </c>
      <c r="G101" s="3">
        <f>'[1]5度地区 (情境2)'!D101</f>
        <v>480.72816183341189</v>
      </c>
      <c r="H101" s="3">
        <f>'[1]5度地区 (情境2)'!E101</f>
        <v>27.346142958563121</v>
      </c>
      <c r="I101" s="3">
        <f>'[1]5度地区 (情境2)'!F101</f>
        <v>10732.408700491747</v>
      </c>
      <c r="J101" s="3">
        <f>'[1]5度地区 (情境3) '!C101</f>
        <v>653.18593688726787</v>
      </c>
      <c r="K101" s="3">
        <f>'[1]5度地区 (情境3) '!D101</f>
        <v>610.71299123189976</v>
      </c>
      <c r="L101" s="3">
        <f>'[1]5度地区 (情境3) '!E101</f>
        <v>42.472945655368108</v>
      </c>
      <c r="M101" s="3">
        <f>'[1]5度地区 (情境3) '!F101</f>
        <v>11518.047915713523</v>
      </c>
    </row>
    <row r="102" spans="1:13" x14ac:dyDescent="0.25">
      <c r="A102" s="2">
        <v>100</v>
      </c>
      <c r="B102" s="3">
        <f>'[1]5度地区(情境1)'!C102</f>
        <v>372.57874065948448</v>
      </c>
      <c r="C102" s="3">
        <f>'[1]5度地区(情境1)'!D102</f>
        <v>372.00869685865575</v>
      </c>
      <c r="D102" s="3">
        <f>'[1]5度地区(情境1)'!E102</f>
        <v>0.57004380082872785</v>
      </c>
      <c r="E102" s="3">
        <f>'[1]5度地区(情境1)'!F102</f>
        <v>9817.9384114270651</v>
      </c>
      <c r="F102" s="3">
        <f>'[1]5度地区 (情境2)'!C102</f>
        <v>510.99553585765449</v>
      </c>
      <c r="G102" s="3">
        <f>'[1]5度地区 (情境2)'!D102</f>
        <v>483.62941531233434</v>
      </c>
      <c r="H102" s="3">
        <f>'[1]5度地区 (情境2)'!E102</f>
        <v>27.366120545320143</v>
      </c>
      <c r="I102" s="3">
        <f>'[1]5度地区 (情境2)'!F102</f>
        <v>10759.774821037068</v>
      </c>
      <c r="J102" s="3">
        <f>'[1]5度地区 (情境3) '!C102</f>
        <v>659.0610189408676</v>
      </c>
      <c r="K102" s="3">
        <f>'[1]5度地区 (情境3) '!D102</f>
        <v>617.23690481416008</v>
      </c>
      <c r="L102" s="3">
        <f>'[1]5度地区 (情境3) '!E102</f>
        <v>41.824114126707514</v>
      </c>
      <c r="M102" s="3">
        <f>'[1]5度地区 (情境3) '!F102</f>
        <v>11559.872029840231</v>
      </c>
    </row>
    <row r="103" spans="1:13" x14ac:dyDescent="0.25">
      <c r="A103" s="2">
        <v>101</v>
      </c>
      <c r="B103" s="3">
        <f>'[1]5度地区(情境1)'!C103</f>
        <v>372.57874065948448</v>
      </c>
      <c r="C103" s="3">
        <f>'[1]5度地区(情境1)'!D103</f>
        <v>372.0302974794696</v>
      </c>
      <c r="D103" s="3">
        <f>'[1]5度地区(情境1)'!E103</f>
        <v>0.54844318001488546</v>
      </c>
      <c r="E103" s="3">
        <f>'[1]5度地区(情境1)'!F103</f>
        <v>9818.4868546070793</v>
      </c>
      <c r="F103" s="3">
        <f>'[1]5度地区 (情境2)'!C103</f>
        <v>513.92081735697695</v>
      </c>
      <c r="G103" s="3">
        <f>'[1]5度地区 (情境2)'!D103</f>
        <v>486.54592276734871</v>
      </c>
      <c r="H103" s="3">
        <f>'[1]5度地区 (情境2)'!E103</f>
        <v>27.374894589628241</v>
      </c>
      <c r="I103" s="3">
        <f>'[1]5度地区 (情境2)'!F103</f>
        <v>10787.149715626696</v>
      </c>
      <c r="J103" s="3">
        <f>'[1]5度地区 (情境3) '!C103</f>
        <v>664.92112130058433</v>
      </c>
      <c r="K103" s="3">
        <f>'[1]5度地区 (情境3) '!D103</f>
        <v>623.78701524906558</v>
      </c>
      <c r="L103" s="3">
        <f>'[1]5度地区 (情境3) '!E103</f>
        <v>41.134106051518756</v>
      </c>
      <c r="M103" s="3">
        <f>'[1]5度地区 (情境3) '!F103</f>
        <v>11601.00613589175</v>
      </c>
    </row>
    <row r="104" spans="1:13" x14ac:dyDescent="0.25">
      <c r="A104" s="2">
        <v>102</v>
      </c>
      <c r="B104" s="3">
        <f>'[1]5度地区(情境1)'!C104</f>
        <v>372.57874065948448</v>
      </c>
      <c r="C104" s="3">
        <f>'[1]5度地区(情境1)'!D104</f>
        <v>372.05107958981301</v>
      </c>
      <c r="D104" s="3">
        <f>'[1]5度地区(情境1)'!E104</f>
        <v>0.52766106967146698</v>
      </c>
      <c r="E104" s="3">
        <f>'[1]5度地区(情境1)'!F104</f>
        <v>9819.0145156767503</v>
      </c>
      <c r="F104" s="3">
        <f>'[1]5度地区 (情境2)'!C104</f>
        <v>516.8500056926606</v>
      </c>
      <c r="G104" s="3">
        <f>'[1]5度地区 (情境2)'!D104</f>
        <v>489.47724991026462</v>
      </c>
      <c r="H104" s="3">
        <f>'[1]5度地区 (情境2)'!E104</f>
        <v>27.372755782395984</v>
      </c>
      <c r="I104" s="3">
        <f>'[1]5度地区 (情境2)'!F104</f>
        <v>10814.522471409093</v>
      </c>
      <c r="J104" s="3">
        <f>'[1]5度地区 (情境3) '!C104</f>
        <v>670.76498820406766</v>
      </c>
      <c r="K104" s="3">
        <f>'[1]5度地区 (情境3) '!D104</f>
        <v>630.36089041261312</v>
      </c>
      <c r="L104" s="3">
        <f>'[1]5度地区 (情境3) '!E104</f>
        <v>40.404097791454546</v>
      </c>
      <c r="M104" s="3">
        <f>'[1]5度地区 (情境3) '!F104</f>
        <v>11641.410233683204</v>
      </c>
    </row>
    <row r="105" spans="1:13" x14ac:dyDescent="0.25">
      <c r="A105" s="2">
        <v>103</v>
      </c>
      <c r="B105" s="3">
        <f>'[1]5度地区(情境1)'!C105</f>
        <v>372.57874065948448</v>
      </c>
      <c r="C105" s="3">
        <f>'[1]5度地区(情境1)'!D105</f>
        <v>372.07107420543309</v>
      </c>
      <c r="D105" s="3">
        <f>'[1]5度地区(情境1)'!E105</f>
        <v>0.50766645405138888</v>
      </c>
      <c r="E105" s="3">
        <f>'[1]5度地区(情境1)'!F105</f>
        <v>9819.5221821308023</v>
      </c>
      <c r="F105" s="3">
        <f>'[1]5度地区 (情境2)'!C105</f>
        <v>519.78295634766334</v>
      </c>
      <c r="G105" s="3">
        <f>'[1]5度地区 (情境2)'!D105</f>
        <v>492.42296897074164</v>
      </c>
      <c r="H105" s="3">
        <f>'[1]5度地区 (情境2)'!E105</f>
        <v>27.359987376921708</v>
      </c>
      <c r="I105" s="3">
        <f>'[1]5度地区 (情境2)'!F105</f>
        <v>10841.882458786014</v>
      </c>
      <c r="J105" s="3">
        <f>'[1]5度地区 (情境3) '!C105</f>
        <v>676.59137087293914</v>
      </c>
      <c r="K105" s="3">
        <f>'[1]5度地区 (情境3) '!D105</f>
        <v>636.95609462559139</v>
      </c>
      <c r="L105" s="3">
        <f>'[1]5度地区 (情境3) '!E105</f>
        <v>39.635276247347747</v>
      </c>
      <c r="M105" s="3">
        <f>'[1]5度地区 (情境3) '!F105</f>
        <v>11681.045509930551</v>
      </c>
    </row>
    <row r="106" spans="1:13" x14ac:dyDescent="0.25">
      <c r="A106" s="2">
        <v>104</v>
      </c>
      <c r="B106" s="3">
        <f>'[1]5度地区(情境1)'!C106</f>
        <v>372.57874065948448</v>
      </c>
      <c r="C106" s="3">
        <f>'[1]5度地区(情境1)'!D106</f>
        <v>372.09031116679978</v>
      </c>
      <c r="D106" s="3">
        <f>'[1]5度地区(情境1)'!E106</f>
        <v>0.48842949268470193</v>
      </c>
      <c r="E106" s="3">
        <f>'[1]5度地区(情境1)'!F106</f>
        <v>9820.0106116234874</v>
      </c>
      <c r="F106" s="3">
        <f>'[1]5度地区 (情境2)'!C106</f>
        <v>522.7195239088644</v>
      </c>
      <c r="G106" s="3">
        <f>'[1]5度地区 (情境2)'!D106</f>
        <v>495.38265852645623</v>
      </c>
      <c r="H106" s="3">
        <f>'[1]5度地区 (情境2)'!E106</f>
        <v>27.336865382408178</v>
      </c>
      <c r="I106" s="3">
        <f>'[1]5度地区 (情境2)'!F106</f>
        <v>10869.219324168422</v>
      </c>
      <c r="J106" s="3">
        <f>'[1]5度地区 (情境3) '!C106</f>
        <v>682.3990282789739</v>
      </c>
      <c r="K106" s="3">
        <f>'[1]5度地区 (情境3) '!D106</f>
        <v>643.57019030899858</v>
      </c>
      <c r="L106" s="3">
        <f>'[1]5度地区 (情境3) '!E106</f>
        <v>38.828837969975325</v>
      </c>
      <c r="M106" s="3">
        <f>'[1]5度地区 (情境3) '!F106</f>
        <v>11719.874347900526</v>
      </c>
    </row>
    <row r="107" spans="1:13" x14ac:dyDescent="0.25">
      <c r="A107" s="2">
        <v>105</v>
      </c>
      <c r="B107" s="3">
        <f>'[1]5度地区(情境1)'!C107</f>
        <v>372.57874065948448</v>
      </c>
      <c r="C107" s="3">
        <f>'[1]5度地区(情境1)'!D107</f>
        <v>372.10881918364066</v>
      </c>
      <c r="D107" s="3">
        <f>'[1]5度地区(情境1)'!E107</f>
        <v>0.46992147584381883</v>
      </c>
      <c r="E107" s="3">
        <f>'[1]5度地区(情境1)'!F107</f>
        <v>9820.4805330993313</v>
      </c>
      <c r="F107" s="3">
        <f>'[1]5度地区 (情境2)'!C107</f>
        <v>525.65956209105047</v>
      </c>
      <c r="G107" s="3">
        <f>'[1]5度地区 (情境2)'!D107</f>
        <v>498.35590333703954</v>
      </c>
      <c r="H107" s="3">
        <f>'[1]5度地区 (情境2)'!E107</f>
        <v>27.303658754010939</v>
      </c>
      <c r="I107" s="3">
        <f>'[1]5度地区 (情境2)'!F107</f>
        <v>10896.522982922434</v>
      </c>
      <c r="J107" s="3">
        <f>'[1]5度地区 (情境3) '!C107</f>
        <v>688.18672788959748</v>
      </c>
      <c r="K107" s="3">
        <f>'[1]5度地区 (情境3) '!D107</f>
        <v>650.20073964507253</v>
      </c>
      <c r="L107" s="3">
        <f>'[1]5度地区 (情境3) '!E107</f>
        <v>37.985988244524947</v>
      </c>
      <c r="M107" s="3">
        <f>'[1]5度地区 (情境3) '!F107</f>
        <v>11757.860336145051</v>
      </c>
    </row>
    <row r="108" spans="1:13" x14ac:dyDescent="0.25">
      <c r="A108" s="2">
        <v>106</v>
      </c>
      <c r="B108" s="3">
        <f>'[1]5度地区(情境1)'!C108</f>
        <v>372.57874065948448</v>
      </c>
      <c r="C108" s="3">
        <f>'[1]5度地区(情境1)'!D108</f>
        <v>372.12662587778806</v>
      </c>
      <c r="D108" s="3">
        <f>'[1]5度地区(情境1)'!E108</f>
        <v>0.45211478169642305</v>
      </c>
      <c r="E108" s="3">
        <f>'[1]5度地区(情境1)'!F108</f>
        <v>9820.9326478810272</v>
      </c>
      <c r="F108" s="3">
        <f>'[1]5度地区 (情境2)'!C108</f>
        <v>528.60292376119878</v>
      </c>
      <c r="G108" s="3">
        <f>'[1]5度地区 (情境2)'!D108</f>
        <v>501.34229418176767</v>
      </c>
      <c r="H108" s="3">
        <f>'[1]5度地区 (情境2)'!E108</f>
        <v>27.260629579431111</v>
      </c>
      <c r="I108" s="3">
        <f>'[1]5度地区 (情境2)'!F108</f>
        <v>10923.783612501864</v>
      </c>
      <c r="J108" s="3">
        <f>'[1]5度地区 (情境3) '!C108</f>
        <v>693.95324639136118</v>
      </c>
      <c r="K108" s="3">
        <f>'[1]5度地区 (情境3) '!D108</f>
        <v>656.84530624121771</v>
      </c>
      <c r="L108" s="3">
        <f>'[1]5度地区 (情境3) '!E108</f>
        <v>37.107940150143463</v>
      </c>
      <c r="M108" s="3">
        <f>'[1]5度地区 (情境3) '!F108</f>
        <v>11794.968276295194</v>
      </c>
    </row>
    <row r="109" spans="1:13" x14ac:dyDescent="0.25">
      <c r="A109" s="2">
        <v>107</v>
      </c>
      <c r="B109" s="3">
        <f>'[1]5度地区(情境1)'!C109</f>
        <v>372.57874065948448</v>
      </c>
      <c r="C109" s="3">
        <f>'[1]5度地区(情境1)'!D109</f>
        <v>372.14375782440254</v>
      </c>
      <c r="D109" s="3">
        <f>'[1]5度地区(情境1)'!E109</f>
        <v>0.43498283508193936</v>
      </c>
      <c r="E109" s="3">
        <f>'[1]5度地区(情境1)'!F109</f>
        <v>9821.3676307161095</v>
      </c>
      <c r="F109" s="3">
        <f>'[1]5度地区 (情境2)'!C109</f>
        <v>531.54946096304684</v>
      </c>
      <c r="G109" s="3">
        <f>'[1]5度地区 (情境2)'!D109</f>
        <v>504.34142770099351</v>
      </c>
      <c r="H109" s="3">
        <f>'[1]5度地区 (情境2)'!E109</f>
        <v>27.208033262053334</v>
      </c>
      <c r="I109" s="3">
        <f>'[1]5度地区 (情境2)'!F109</f>
        <v>10950.991645763917</v>
      </c>
      <c r="J109" s="3">
        <f>'[1]5度地区 (情境3) '!C109</f>
        <v>699.6973703901084</v>
      </c>
      <c r="K109" s="3">
        <f>'[1]5度地区 (情境3) '!D109</f>
        <v>663.50145679406148</v>
      </c>
      <c r="L109" s="3">
        <f>'[1]5度地区 (情境3) '!E109</f>
        <v>36.195913596046921</v>
      </c>
      <c r="M109" s="3">
        <f>'[1]5度地区 (情境3) '!F109</f>
        <v>11831.164189891242</v>
      </c>
    </row>
    <row r="110" spans="1:13" x14ac:dyDescent="0.25">
      <c r="A110" s="2">
        <v>108</v>
      </c>
      <c r="B110" s="3">
        <f>'[1]5度地区(情境1)'!C110</f>
        <v>372.57874065948448</v>
      </c>
      <c r="C110" s="3">
        <f>'[1]5度地区(情境1)'!D110</f>
        <v>372.16024059163459</v>
      </c>
      <c r="D110" s="3">
        <f>'[1]5度地区(情境1)'!E110</f>
        <v>0.41850006784989091</v>
      </c>
      <c r="E110" s="3">
        <f>'[1]5度地区(情境1)'!F110</f>
        <v>9821.7861307839594</v>
      </c>
      <c r="F110" s="3">
        <f>'[1]5度地区 (情境2)'!C110</f>
        <v>534.49902494193657</v>
      </c>
      <c r="G110" s="3">
        <f>'[1]5度地区 (情境2)'!D110</f>
        <v>507.35290624130175</v>
      </c>
      <c r="H110" s="3">
        <f>'[1]5度地区 (情境2)'!E110</f>
        <v>27.146118700634815</v>
      </c>
      <c r="I110" s="3">
        <f>'[1]5度地区 (情境2)'!F110</f>
        <v>10978.137764464553</v>
      </c>
      <c r="J110" s="3">
        <f>'[1]5度地区 (情境3) '!C110</f>
        <v>705.4178970866019</v>
      </c>
      <c r="K110" s="3">
        <f>'[1]5度地区 (情境3) '!D110</f>
        <v>670.16676275082455</v>
      </c>
      <c r="L110" s="3">
        <f>'[1]5度地区 (情境3) '!E110</f>
        <v>35.251134335777351</v>
      </c>
      <c r="M110" s="3">
        <f>'[1]5度地区 (情境3) '!F110</f>
        <v>11866.415324227019</v>
      </c>
    </row>
    <row r="111" spans="1:13" x14ac:dyDescent="0.25">
      <c r="A111" s="2">
        <v>109</v>
      </c>
      <c r="B111" s="3">
        <f>'[1]5度地区(情境1)'!C111</f>
        <v>372.57874065948448</v>
      </c>
      <c r="C111" s="3">
        <f>'[1]5度地区(情境1)'!D111</f>
        <v>372.17609877878277</v>
      </c>
      <c r="D111" s="3">
        <f>'[1]5度地区(情境1)'!E111</f>
        <v>0.40264188070170803</v>
      </c>
      <c r="E111" s="3">
        <f>'[1]5度地区(情境1)'!F111</f>
        <v>9822.1887726646619</v>
      </c>
      <c r="F111" s="3">
        <f>'[1]5度地区 (情境2)'!C111</f>
        <v>537.45146616992622</v>
      </c>
      <c r="G111" s="3">
        <f>'[1]5度地区 (情境2)'!D111</f>
        <v>510.37633770436764</v>
      </c>
      <c r="H111" s="3">
        <f>'[1]5度地区 (情境2)'!E111</f>
        <v>27.075128465558578</v>
      </c>
      <c r="I111" s="3">
        <f>'[1]5度地区 (情境2)'!F111</f>
        <v>11005.212892930111</v>
      </c>
      <c r="J111" s="3">
        <f>'[1]5度地区 (情境3) '!C111</f>
        <v>711.11363492644352</v>
      </c>
      <c r="K111" s="3">
        <f>'[1]5度地区 (情境3) '!D111</f>
        <v>676.83880196515986</v>
      </c>
      <c r="L111" s="3">
        <f>'[1]5度地区 (情境3) '!E111</f>
        <v>34.274832961283664</v>
      </c>
      <c r="M111" s="3">
        <f>'[1]5度地区 (情境3) '!F111</f>
        <v>11900.690157188303</v>
      </c>
    </row>
    <row r="112" spans="1:13" x14ac:dyDescent="0.25">
      <c r="A112" s="2">
        <v>110</v>
      </c>
      <c r="B112" s="3">
        <f>'[1]5度地区(情境1)'!C112</f>
        <v>372.57874065948448</v>
      </c>
      <c r="C112" s="3">
        <f>'[1]5度地区(情境1)'!D112</f>
        <v>372.19135605300659</v>
      </c>
      <c r="D112" s="3">
        <f>'[1]5度地区(情境1)'!E112</f>
        <v>0.38738460647789452</v>
      </c>
      <c r="E112" s="3">
        <f>'[1]5度地区(情境1)'!F112</f>
        <v>9822.5761572711399</v>
      </c>
      <c r="F112" s="3">
        <f>'[1]5度地区 (情境2)'!C112</f>
        <v>540.40663437115586</v>
      </c>
      <c r="G112" s="3">
        <f>'[1]5度地区 (情境2)'!D112</f>
        <v>513.41133539950147</v>
      </c>
      <c r="H112" s="3">
        <f>'[1]5度地区 (情境2)'!E112</f>
        <v>26.995298971654393</v>
      </c>
      <c r="I112" s="3">
        <f>'[1]5度地区 (情境2)'!F112</f>
        <v>11032.208191901766</v>
      </c>
      <c r="J112" s="3">
        <f>'[1]5度地区 (情境3) '!C112</f>
        <v>716.78340422317729</v>
      </c>
      <c r="K112" s="3">
        <f>'[1]5度地区 (情境3) '!D112</f>
        <v>683.5151603445795</v>
      </c>
      <c r="L112" s="3">
        <f>'[1]5度地区 (情境3) '!E112</f>
        <v>33.268243878597787</v>
      </c>
      <c r="M112" s="3">
        <f>'[1]5度地区 (情境3) '!F112</f>
        <v>11933.9584010669</v>
      </c>
    </row>
    <row r="113" spans="1:13" x14ac:dyDescent="0.25">
      <c r="A113" s="2">
        <v>111</v>
      </c>
      <c r="B113" s="3">
        <f>'[1]5度地区(情境1)'!C113</f>
        <v>372.57874065948448</v>
      </c>
      <c r="C113" s="3">
        <f>'[1]5度地区(情境1)'!D113</f>
        <v>372.20603518464782</v>
      </c>
      <c r="D113" s="3">
        <f>'[1]5度地区(情境1)'!E113</f>
        <v>0.37270547483666405</v>
      </c>
      <c r="E113" s="3">
        <f>'[1]5度地区(情境1)'!F113</f>
        <v>9822.9488627459759</v>
      </c>
      <c r="F113" s="3">
        <f>'[1]5度地区 (情境2)'!C113</f>
        <v>543.3643785474577</v>
      </c>
      <c r="G113" s="3">
        <f>'[1]5度地区 (情境2)'!D113</f>
        <v>516.45751789985445</v>
      </c>
      <c r="H113" s="3">
        <f>'[1]5度地区 (情境2)'!E113</f>
        <v>26.906860647603253</v>
      </c>
      <c r="I113" s="3">
        <f>'[1]5度地区 (情境2)'!F113</f>
        <v>11059.115052549369</v>
      </c>
      <c r="J113" s="3">
        <f>'[1]5度地区 (情境3) '!C113</f>
        <v>722.42603775353712</v>
      </c>
      <c r="K113" s="3">
        <f>'[1]5度地区 (情境3) '!D113</f>
        <v>690.19343348656491</v>
      </c>
      <c r="L113" s="3">
        <f>'[1]5度地区 (情境3) '!E113</f>
        <v>32.232604266972203</v>
      </c>
      <c r="M113" s="3">
        <f>'[1]5度地区 (情境3) '!F113</f>
        <v>11966.191005333872</v>
      </c>
    </row>
    <row r="114" spans="1:13" x14ac:dyDescent="0.25">
      <c r="A114" s="2">
        <v>112</v>
      </c>
      <c r="B114" s="3">
        <f>'[1]5度地区(情境1)'!C114</f>
        <v>372.57874065948448</v>
      </c>
      <c r="C114" s="3">
        <f>'[1]5度地区(情境1)'!D114</f>
        <v>372.22015808121375</v>
      </c>
      <c r="D114" s="3">
        <f>'[1]5度地区(情境1)'!E114</f>
        <v>0.35858257827072748</v>
      </c>
      <c r="E114" s="3">
        <f>'[1]5度地区(情境1)'!F114</f>
        <v>9823.3074453242461</v>
      </c>
      <c r="F114" s="3">
        <f>'[1]5度地区 (情境2)'!C114</f>
        <v>546.32454700419964</v>
      </c>
      <c r="G114" s="3">
        <f>'[1]5度地区 (情境2)'!D114</f>
        <v>519.51450890226249</v>
      </c>
      <c r="H114" s="3">
        <f>'[1]5度地区 (情境2)'!E114</f>
        <v>26.810038101937153</v>
      </c>
      <c r="I114" s="3">
        <f>'[1]5度地区 (情境2)'!F114</f>
        <v>11085.925090651306</v>
      </c>
      <c r="J114" s="3">
        <f>'[1]5度地区 (情境3) '!C114</f>
        <v>728.04038132385745</v>
      </c>
      <c r="K114" s="3">
        <f>'[1]5度地区 (情境3) '!D114</f>
        <v>696.87122830045394</v>
      </c>
      <c r="L114" s="3">
        <f>'[1]5度地区 (情境3) '!E114</f>
        <v>31.16915302340351</v>
      </c>
      <c r="M114" s="3">
        <f>'[1]5度地区 (情境3) '!F114</f>
        <v>11997.360158357276</v>
      </c>
    </row>
    <row r="115" spans="1:13" x14ac:dyDescent="0.25">
      <c r="A115" s="2">
        <v>113</v>
      </c>
      <c r="B115" s="3">
        <f>'[1]5度地区(情境1)'!C115</f>
        <v>372.57874065948448</v>
      </c>
      <c r="C115" s="3">
        <f>'[1]5度地区(情境1)'!D115</f>
        <v>372.23374582007239</v>
      </c>
      <c r="D115" s="3">
        <f>'[1]5度地区(情境1)'!E115</f>
        <v>0.34499483941209519</v>
      </c>
      <c r="E115" s="3">
        <f>'[1]5度地区(情境1)'!F115</f>
        <v>9823.652440163658</v>
      </c>
      <c r="F115" s="3">
        <f>'[1]5度地区 (情境2)'!C115</f>
        <v>549.28698737635148</v>
      </c>
      <c r="G115" s="3">
        <f>'[1]5度地区 (情境2)'!D115</f>
        <v>522.58193709070326</v>
      </c>
      <c r="H115" s="3">
        <f>'[1]5度地区 (情境2)'!E115</f>
        <v>26.705050285648213</v>
      </c>
      <c r="I115" s="3">
        <f>'[1]5度地区 (情境2)'!F115</f>
        <v>11112.630140936955</v>
      </c>
      <c r="J115" s="3">
        <f>'[1]5度地区 (情境3) '!C115</f>
        <v>733.62529430674749</v>
      </c>
      <c r="K115" s="3">
        <f>'[1]5度地区 (情境3) '!D115</f>
        <v>703.54616461217495</v>
      </c>
      <c r="L115" s="3">
        <f>'[1]5度地区 (情境3) '!E115</f>
        <v>30.079129694572543</v>
      </c>
      <c r="M115" s="3">
        <f>'[1]5度地区 (情境3) '!F115</f>
        <v>12027.439288051848</v>
      </c>
    </row>
    <row r="116" spans="1:13" x14ac:dyDescent="0.25">
      <c r="A116" s="2">
        <v>114</v>
      </c>
      <c r="B116" s="3">
        <f>'[1]5度地区(情境1)'!C116</f>
        <v>372.57874065948448</v>
      </c>
      <c r="C116" s="3">
        <f>'[1]5度地区(情境1)'!D116</f>
        <v>372.24681867990881</v>
      </c>
      <c r="D116" s="3">
        <f>'[1]5度地区(情境1)'!E116</f>
        <v>0.33192197957566805</v>
      </c>
      <c r="E116" s="3">
        <f>'[1]5度地区(情境1)'!F116</f>
        <v>9823.9843621432337</v>
      </c>
      <c r="F116" s="3">
        <f>'[1]5度地区 (情境2)'!C116</f>
        <v>552.25154665475964</v>
      </c>
      <c r="G116" s="3">
        <f>'[1]5度地区 (情境2)'!D116</f>
        <v>525.65943600333753</v>
      </c>
      <c r="H116" s="3">
        <f>'[1]5度地区 (情境2)'!E116</f>
        <v>26.592110651422104</v>
      </c>
      <c r="I116" s="3">
        <f>'[1]5度地区 (情境2)'!F116</f>
        <v>11139.222251588377</v>
      </c>
      <c r="J116" s="3">
        <f>'[1]5度地区 (情境3) '!C116</f>
        <v>739.17965014718641</v>
      </c>
      <c r="K116" s="3">
        <f>'[1]5度地区 (情境3) '!D116</f>
        <v>710.21587674892135</v>
      </c>
      <c r="L116" s="3">
        <f>'[1]5度地区 (情境3) '!E116</f>
        <v>28.963773398265062</v>
      </c>
      <c r="M116" s="3">
        <f>'[1]5度地区 (情境3) '!F116</f>
        <v>12056.403061450113</v>
      </c>
    </row>
    <row r="117" spans="1:13" x14ac:dyDescent="0.25">
      <c r="A117" s="2">
        <v>115</v>
      </c>
      <c r="B117" s="3">
        <f>'[1]5度地区(情境1)'!C117</f>
        <v>372.57874065948448</v>
      </c>
      <c r="C117" s="3">
        <f>'[1]5度地区(情境1)'!D117</f>
        <v>372.25939617098965</v>
      </c>
      <c r="D117" s="3">
        <f>'[1]5度地区(情境1)'!E117</f>
        <v>0.31934448849483488</v>
      </c>
      <c r="E117" s="3">
        <f>'[1]5度地区(情境1)'!F117</f>
        <v>9824.3037066317283</v>
      </c>
      <c r="F117" s="3">
        <f>'[1]5度地区 (情境2)'!C117</f>
        <v>555.21807121262532</v>
      </c>
      <c r="G117" s="3">
        <f>'[1]5度地区 (情境2)'!D117</f>
        <v>528.74664390310681</v>
      </c>
      <c r="H117" s="3">
        <f>'[1]5度地区 (情境2)'!E117</f>
        <v>26.471427309518504</v>
      </c>
      <c r="I117" s="3">
        <f>'[1]5度地区 (情境2)'!F117</f>
        <v>11165.693678897895</v>
      </c>
      <c r="J117" s="3">
        <f>'[1]5度地区 (情境3) '!C117</f>
        <v>744.70233683727622</v>
      </c>
      <c r="K117" s="3">
        <f>'[1]5度地区 (情境3) '!D117</f>
        <v>716.87801510085217</v>
      </c>
      <c r="L117" s="3">
        <f>'[1]5度地区 (情境3) '!E117</f>
        <v>27.824321736424054</v>
      </c>
      <c r="M117" s="3">
        <f>'[1]5度地区 (情境3) '!F117</f>
        <v>12084.227383186537</v>
      </c>
    </row>
    <row r="118" spans="1:13" x14ac:dyDescent="0.25">
      <c r="A118" s="2">
        <v>116</v>
      </c>
      <c r="B118" s="3">
        <f>'[1]5度地区(情境1)'!C118</f>
        <v>372.57874065948448</v>
      </c>
      <c r="C118" s="3">
        <f>'[1]5度地区(情境1)'!D118</f>
        <v>372.27149706428048</v>
      </c>
      <c r="D118" s="3">
        <f>'[1]5度地区(情境1)'!E118</f>
        <v>0.30724359520399958</v>
      </c>
      <c r="E118" s="3">
        <f>'[1]5度地区(情境1)'!F118</f>
        <v>9824.6109502269319</v>
      </c>
      <c r="F118" s="3">
        <f>'[1]5度地区 (情境2)'!C118</f>
        <v>558.18640683216574</v>
      </c>
      <c r="G118" s="3">
        <f>'[1]5度地区 (情境2)'!D118</f>
        <v>531.84320365185727</v>
      </c>
      <c r="H118" s="3">
        <f>'[1]5度地区 (情境2)'!E118</f>
        <v>26.343203180308478</v>
      </c>
      <c r="I118" s="3">
        <f>'[1]5度地区 (情境2)'!F118</f>
        <v>11192.036882078202</v>
      </c>
      <c r="J118" s="3">
        <f>'[1]5度地区 (情境3) '!C118</f>
        <v>750.19225735896362</v>
      </c>
      <c r="K118" s="3">
        <f>'[1]5度地区 (情境3) '!D118</f>
        <v>723.53024765693874</v>
      </c>
      <c r="L118" s="3">
        <f>'[1]5度地区 (情境3) '!E118</f>
        <v>26.662009702024875</v>
      </c>
      <c r="M118" s="3">
        <f>'[1]5度地区 (情境3) '!F118</f>
        <v>12110.889392888561</v>
      </c>
    </row>
    <row r="119" spans="1:13" x14ac:dyDescent="0.25">
      <c r="A119" s="2">
        <v>117</v>
      </c>
      <c r="B119" s="3">
        <f>'[1]5度地区(情境1)'!C119</f>
        <v>372.57874065948448</v>
      </c>
      <c r="C119" s="3">
        <f>'[1]5度地区(情境1)'!D119</f>
        <v>372.28313941946061</v>
      </c>
      <c r="D119" s="3">
        <f>'[1]5度地区(情境1)'!E119</f>
        <v>0.29560124002387056</v>
      </c>
      <c r="E119" s="3">
        <f>'[1]5度地区(情境1)'!F119</f>
        <v>9824.9065514669564</v>
      </c>
      <c r="F119" s="3">
        <f>'[1]5度地区 (情境2)'!C119</f>
        <v>561.15639873145381</v>
      </c>
      <c r="G119" s="3">
        <f>'[1]5度地区 (情境2)'!D119</f>
        <v>534.94876258795659</v>
      </c>
      <c r="H119" s="3">
        <f>'[1]5度地区 (情境2)'!E119</f>
        <v>26.207636143497211</v>
      </c>
      <c r="I119" s="3">
        <f>'[1]5度地区 (情境2)'!F119</f>
        <v>11218.2445182217</v>
      </c>
      <c r="J119" s="3">
        <f>'[1]5度地区 (情境3) '!C119</f>
        <v>755.6483300941037</v>
      </c>
      <c r="K119" s="3">
        <f>'[1]5度地区 (情境3) '!D119</f>
        <v>730.1702615121003</v>
      </c>
      <c r="L119" s="3">
        <f>'[1]5度地区 (情境3) '!E119</f>
        <v>25.478068582003402</v>
      </c>
      <c r="M119" s="3">
        <f>'[1]5度地区 (情境3) '!F119</f>
        <v>12136.367461470565</v>
      </c>
    </row>
    <row r="120" spans="1:13" x14ac:dyDescent="0.25">
      <c r="A120" s="2">
        <v>118</v>
      </c>
      <c r="B120" s="3">
        <f>'[1]5度地区(情境1)'!C120</f>
        <v>372.57874065948448</v>
      </c>
      <c r="C120" s="3">
        <f>'[1]5度地区(情境1)'!D120</f>
        <v>372.29434061187527</v>
      </c>
      <c r="D120" s="3">
        <f>'[1]5度地区(情境1)'!E120</f>
        <v>0.28440004760921056</v>
      </c>
      <c r="E120" s="3">
        <f>'[1]5度地区(情境1)'!F120</f>
        <v>9825.1909515145653</v>
      </c>
      <c r="F120" s="3">
        <f>'[1]5度地区 (情境2)'!C120</f>
        <v>564.1278915914213</v>
      </c>
      <c r="G120" s="3">
        <f>'[1]5度地区 (情境2)'!D120</f>
        <v>538.06297240737115</v>
      </c>
      <c r="H120" s="3">
        <f>'[1]5度地区 (情境2)'!E120</f>
        <v>26.064919184050154</v>
      </c>
      <c r="I120" s="3">
        <f>'[1]5度地区 (情境2)'!F120</f>
        <v>11244.309437405749</v>
      </c>
      <c r="J120" s="3">
        <f>'[1]5度地区 (情境3) '!C120</f>
        <v>761.06948920132845</v>
      </c>
      <c r="K120" s="3">
        <f>'[1]5度地区 (情境3) '!D120</f>
        <v>736.79576434280182</v>
      </c>
      <c r="L120" s="3">
        <f>'[1]5度地区 (情境3) '!E120</f>
        <v>24.273724858526634</v>
      </c>
      <c r="M120" s="3">
        <f>'[1]5度地区 (情境3) '!F120</f>
        <v>12160.641186329092</v>
      </c>
    </row>
    <row r="121" spans="1:13" x14ac:dyDescent="0.25">
      <c r="A121" s="2">
        <v>119</v>
      </c>
      <c r="B121" s="3">
        <f>'[1]5度地区(情境1)'!C121</f>
        <v>372.57874065948448</v>
      </c>
      <c r="C121" s="3">
        <f>'[1]5度地区(情境1)'!D121</f>
        <v>372.30511735846721</v>
      </c>
      <c r="D121" s="3">
        <f>'[1]5度地区(情境1)'!E121</f>
        <v>0.27362330101726684</v>
      </c>
      <c r="E121" s="3">
        <f>'[1]5度地区(情境1)'!F121</f>
        <v>9825.4645748155817</v>
      </c>
      <c r="F121" s="3">
        <f>'[1]5度地区 (情境2)'!C121</f>
        <v>567.10072958301214</v>
      </c>
      <c r="G121" s="3">
        <f>'[1]5度地区 (情境2)'!D121</f>
        <v>541.18548904816828</v>
      </c>
      <c r="H121" s="3">
        <f>'[1]5度地区 (情境2)'!E121</f>
        <v>25.915240534843861</v>
      </c>
      <c r="I121" s="3">
        <f>'[1]5度地区 (情境2)'!F121</f>
        <v>11270.224677940592</v>
      </c>
      <c r="J121" s="3">
        <f>'[1]5度地区 (情境3) '!C121</f>
        <v>766.45468495924467</v>
      </c>
      <c r="K121" s="3">
        <f>'[1]5度地区 (情境3) '!D121</f>
        <v>743.40448584834905</v>
      </c>
      <c r="L121" s="3">
        <f>'[1]5度地区 (情境3) '!E121</f>
        <v>23.050199110895619</v>
      </c>
      <c r="M121" s="3">
        <f>'[1]5度地区 (情境3) '!F121</f>
        <v>12183.691385439988</v>
      </c>
    </row>
    <row r="122" spans="1:13" x14ac:dyDescent="0.25">
      <c r="A122" s="2">
        <v>120</v>
      </c>
      <c r="B122" s="3">
        <f>'[1]5度地区(情境1)'!C122</f>
        <v>372.57874065948448</v>
      </c>
      <c r="C122" s="3">
        <f>'[1]5度地区(情境1)'!D122</f>
        <v>372.31548574272557</v>
      </c>
      <c r="D122" s="3">
        <f>'[1]5度地区(情境1)'!E122</f>
        <v>0.26325491675891044</v>
      </c>
      <c r="E122" s="3">
        <f>'[1]5度地区(情境1)'!F122</f>
        <v>9825.727829732341</v>
      </c>
      <c r="F122" s="3">
        <f>'[1]5度地区 (情境2)'!C122</f>
        <v>570.07475639447773</v>
      </c>
      <c r="G122" s="3">
        <f>'[1]5度地区 (情境2)'!D122</f>
        <v>544.31597257840735</v>
      </c>
      <c r="H122" s="3">
        <f>'[1]5度地区 (情境2)'!E122</f>
        <v>25.758783816070377</v>
      </c>
      <c r="I122" s="3">
        <f>'[1]5度地区 (情境2)'!F122</f>
        <v>11295.983461756663</v>
      </c>
      <c r="J122" s="3">
        <f>'[1]5度地区 (情境3) '!C122</f>
        <v>771.8028840755635</v>
      </c>
      <c r="K122" s="3">
        <f>'[1]5度地区 (情境3) '!D122</f>
        <v>749.99417915515005</v>
      </c>
      <c r="L122" s="3">
        <f>'[1]5度地区 (情境3) '!E122</f>
        <v>21.808704920413447</v>
      </c>
      <c r="M122" s="3">
        <f>'[1]5度地区 (情境3) '!F122</f>
        <v>12205.500090360401</v>
      </c>
    </row>
    <row r="123" spans="1:13" x14ac:dyDescent="0.25">
      <c r="A123" s="2">
        <v>121</v>
      </c>
      <c r="B123" s="3">
        <f>'[1]5度地区(情境1)'!C123</f>
        <v>372.57874065948448</v>
      </c>
      <c r="C123" s="3">
        <f>'[1]5度地区(情境1)'!D123</f>
        <v>372.32546123868923</v>
      </c>
      <c r="D123" s="3">
        <f>'[1]5度地区(情境1)'!E123</f>
        <v>0.25327942079525201</v>
      </c>
      <c r="E123" s="3">
        <f>'[1]5度地区(情境1)'!F123</f>
        <v>9825.9811091531355</v>
      </c>
      <c r="F123" s="3">
        <f>'[1]5度地区 (情境2)'!C123</f>
        <v>573.04981525879543</v>
      </c>
      <c r="G123" s="3">
        <f>'[1]5度地区 (情境2)'!D123</f>
        <v>547.4540870873825</v>
      </c>
      <c r="H123" s="3">
        <f>'[1]5度地区 (情境2)'!E123</f>
        <v>25.595728171412929</v>
      </c>
      <c r="I123" s="3">
        <f>'[1]5度地区 (情境2)'!F123</f>
        <v>11321.579189928076</v>
      </c>
      <c r="J123" s="3">
        <f>'[1]5度地区 (情境3) '!C123</f>
        <v>777.11306996184192</v>
      </c>
      <c r="K123" s="3">
        <f>'[1]5度地区 (情境3) '!D123</f>
        <v>756.56262218128791</v>
      </c>
      <c r="L123" s="3">
        <f>'[1]5度地区 (情境3) '!E123</f>
        <v>20.550447780554009</v>
      </c>
      <c r="M123" s="3">
        <f>'[1]5度地区 (情境3) '!F123</f>
        <v>12226.050538140955</v>
      </c>
    </row>
    <row r="124" spans="1:13" x14ac:dyDescent="0.25">
      <c r="A124" s="2">
        <v>122</v>
      </c>
      <c r="B124" s="3">
        <f>'[1]5度地区(情境1)'!C124</f>
        <v>372.57874065948448</v>
      </c>
      <c r="C124" s="3">
        <f>'[1]5度地区(情境1)'!D124</f>
        <v>372.33505873404056</v>
      </c>
      <c r="D124" s="3">
        <f>'[1]5度地区(情境1)'!E124</f>
        <v>0.24368192544392286</v>
      </c>
      <c r="E124" s="3">
        <f>'[1]5度地区(情境1)'!F124</f>
        <v>9826.2247910785791</v>
      </c>
      <c r="F124" s="3">
        <f>'[1]5度地区 (情境2)'!C124</f>
        <v>576.02574898120633</v>
      </c>
      <c r="G124" s="3">
        <f>'[1]5度地区 (情境2)'!D124</f>
        <v>550.5995005801766</v>
      </c>
      <c r="H124" s="3">
        <f>'[1]5度地区 (情境2)'!E124</f>
        <v>25.426248401029738</v>
      </c>
      <c r="I124" s="3">
        <f>'[1]5度地区 (情境2)'!F124</f>
        <v>11347.005438329106</v>
      </c>
      <c r="J124" s="3">
        <f>'[1]5度地区 (情境3) '!C124</f>
        <v>782.38424297358335</v>
      </c>
      <c r="K124" s="3">
        <f>'[1]5度地区 (情境3) '!D124</f>
        <v>763.10761895881592</v>
      </c>
      <c r="L124" s="3">
        <f>'[1]5度地区 (情境3) '!E124</f>
        <v>19.276624014767435</v>
      </c>
      <c r="M124" s="3">
        <f>'[1]5度地区 (情境3) '!F124</f>
        <v>12245.327162155721</v>
      </c>
    </row>
    <row r="125" spans="1:13" x14ac:dyDescent="0.25">
      <c r="A125" s="2">
        <v>123</v>
      </c>
      <c r="B125" s="3">
        <f>'[1]5度地区(情境1)'!C125</f>
        <v>372.57874065948448</v>
      </c>
      <c r="C125" s="3">
        <f>'[1]5度地区(情境1)'!D125</f>
        <v>372.34429255232448</v>
      </c>
      <c r="D125" s="3">
        <f>'[1]5度地区(情境1)'!E125</f>
        <v>0.23444810716000575</v>
      </c>
      <c r="E125" s="3">
        <f>'[1]5度地区(情境1)'!F125</f>
        <v>9826.4592391857386</v>
      </c>
      <c r="F125" s="3">
        <f>'[1]5度地区 (情境2)'!C125</f>
        <v>579.00239996685082</v>
      </c>
      <c r="G125" s="3">
        <f>'[1]5度地区 (情境2)'!D125</f>
        <v>553.75188487548837</v>
      </c>
      <c r="H125" s="3">
        <f>'[1]5度地区 (情境2)'!E125</f>
        <v>25.250515091362445</v>
      </c>
      <c r="I125" s="3">
        <f>'[1]5度地区 (情境2)'!F125</f>
        <v>11372.255953420468</v>
      </c>
      <c r="J125" s="3">
        <f>'[1]5度地区 (情境3) '!C125</f>
        <v>787.61542061551995</v>
      </c>
      <c r="K125" s="3">
        <f>'[1]5度地区 (情境3) '!D125</f>
        <v>769.62700091125691</v>
      </c>
      <c r="L125" s="3">
        <f>'[1]5度地区 (情境3) '!E125</f>
        <v>17.988419704263038</v>
      </c>
      <c r="M125" s="3">
        <f>'[1]5度地区 (情境3) '!F125</f>
        <v>12263.315581859984</v>
      </c>
    </row>
    <row r="126" spans="1:13" x14ac:dyDescent="0.25">
      <c r="A126" s="2">
        <v>124</v>
      </c>
      <c r="B126" s="3">
        <f>'[1]5度地区(情境1)'!C126</f>
        <v>372.57874065948448</v>
      </c>
      <c r="C126" s="3">
        <f>'[1]5度地区(情境1)'!D126</f>
        <v>372.35317647432464</v>
      </c>
      <c r="D126" s="3">
        <f>'[1]5度地区(情境1)'!E126</f>
        <v>0.22556418515983978</v>
      </c>
      <c r="E126" s="3">
        <f>'[1]5度地区(情境1)'!F126</f>
        <v>9826.6848033708993</v>
      </c>
      <c r="F126" s="3">
        <f>'[1]5度地区 (情境2)'!C126</f>
        <v>581.97961024849576</v>
      </c>
      <c r="G126" s="3">
        <f>'[1]5度地区 (情境2)'!D126</f>
        <v>556.91091550668955</v>
      </c>
      <c r="H126" s="3">
        <f>'[1]5度地区 (情境2)'!E126</f>
        <v>25.068694741806212</v>
      </c>
      <c r="I126" s="3">
        <f>'[1]5度地区 (情境2)'!F126</f>
        <v>11397.324648162274</v>
      </c>
      <c r="J126" s="3">
        <f>'[1]5度地区 (情境3) '!C126</f>
        <v>792.80563771197615</v>
      </c>
      <c r="K126" s="3">
        <f>'[1]5度地区 (情境3) '!D126</f>
        <v>776.11862808388651</v>
      </c>
      <c r="L126" s="3">
        <f>'[1]5度地区 (情境3) '!E126</f>
        <v>16.687009628089641</v>
      </c>
      <c r="M126" s="3">
        <f>'[1]5度地区 (情境3) '!F126</f>
        <v>12280.002591488073</v>
      </c>
    </row>
    <row r="127" spans="1:13" x14ac:dyDescent="0.25">
      <c r="A127" s="2">
        <v>125</v>
      </c>
      <c r="B127" s="3">
        <f>'[1]5度地区(情境1)'!C127</f>
        <v>372.57874065948448</v>
      </c>
      <c r="C127" s="3">
        <f>'[1]5度地区(情境1)'!D127</f>
        <v>372.36172375863111</v>
      </c>
      <c r="D127" s="3">
        <f>'[1]5度地区(情境1)'!E127</f>
        <v>0.21701690085336622</v>
      </c>
      <c r="E127" s="3">
        <f>'[1]5度地区(情境1)'!F127</f>
        <v>9826.9018202717525</v>
      </c>
      <c r="F127" s="3">
        <f>'[1]5度地区 (情境2)'!C127</f>
        <v>584.95722151433733</v>
      </c>
      <c r="G127" s="3">
        <f>'[1]5度地区 (情境2)'!D127</f>
        <v>560.07627162607014</v>
      </c>
      <c r="H127" s="3">
        <f>'[1]5度地区 (情境2)'!E127</f>
        <v>24.880949888267196</v>
      </c>
      <c r="I127" s="3">
        <f>'[1]5度地区 (情境2)'!F127</f>
        <v>11422.205598050541</v>
      </c>
      <c r="J127" s="3">
        <f>'[1]5度地区 (情境3) '!C127</f>
        <v>797.9539465422705</v>
      </c>
      <c r="K127" s="3">
        <f>'[1]5度地区 (情境3) '!D127</f>
        <v>782.58039032445879</v>
      </c>
      <c r="L127" s="3">
        <f>'[1]5度地区 (情境3) '!E127</f>
        <v>15.373556217811711</v>
      </c>
      <c r="M127" s="3">
        <f>'[1]5度地区 (情境3) '!F127</f>
        <v>12295.376147705885</v>
      </c>
    </row>
    <row r="128" spans="1:13" x14ac:dyDescent="0.25">
      <c r="A128" s="2">
        <v>126</v>
      </c>
      <c r="B128" s="3">
        <f>'[1]5度地区(情境1)'!C128</f>
        <v>372.57874065948448</v>
      </c>
      <c r="C128" s="3">
        <f>'[1]5度地区(情境1)'!D128</f>
        <v>372.36994716142704</v>
      </c>
      <c r="D128" s="3">
        <f>'[1]5度地区(情境1)'!E128</f>
        <v>0.20879349805744596</v>
      </c>
      <c r="E128" s="3">
        <f>'[1]5度地区(情境1)'!F128</f>
        <v>9827.1106137698098</v>
      </c>
      <c r="F128" s="3">
        <f>'[1]5度地区 (情境2)'!C128</f>
        <v>587.93507513586735</v>
      </c>
      <c r="G128" s="3">
        <f>'[1]5度地区 (情境2)'!D128</f>
        <v>563.24763591222927</v>
      </c>
      <c r="H128" s="3">
        <f>'[1]5度地区 (情境2)'!E128</f>
        <v>24.68743922363808</v>
      </c>
      <c r="I128" s="3">
        <f>'[1]5度地区 (情境2)'!F128</f>
        <v>11446.89303727418</v>
      </c>
      <c r="J128" s="3">
        <f>'[1]5度地区 (情境3) '!C128</f>
        <v>803.05941694120065</v>
      </c>
      <c r="K128" s="3">
        <f>'[1]5度地区 (情境3) '!D128</f>
        <v>789.01020841214586</v>
      </c>
      <c r="L128" s="3">
        <f>'[1]5度地区 (情境3) '!E128</f>
        <v>14.049208529054795</v>
      </c>
      <c r="M128" s="3">
        <f>'[1]5度地区 (情境3) '!F128</f>
        <v>12309.42535623494</v>
      </c>
    </row>
    <row r="129" spans="1:13" x14ac:dyDescent="0.25">
      <c r="A129" s="2">
        <v>127</v>
      </c>
      <c r="B129" s="3">
        <f>'[1]5度地区(情境1)'!C129</f>
        <v>372.57874065948448</v>
      </c>
      <c r="C129" s="3">
        <f>'[1]5度地区(情境1)'!D129</f>
        <v>372.37785895552662</v>
      </c>
      <c r="D129" s="3">
        <f>'[1]5度地区(情境1)'!E129</f>
        <v>0.20088170395786165</v>
      </c>
      <c r="E129" s="3">
        <f>'[1]5度地区(情境1)'!F129</f>
        <v>9827.3114954737684</v>
      </c>
      <c r="F129" s="3">
        <f>'[1]5度地区 (情境2)'!C129</f>
        <v>590.91301219579168</v>
      </c>
      <c r="G129" s="3">
        <f>'[1]5度地区 (情境2)'!D129</f>
        <v>566.42469448056465</v>
      </c>
      <c r="H129" s="3">
        <f>'[1]5度地区 (情境2)'!E129</f>
        <v>24.488317715227026</v>
      </c>
      <c r="I129" s="3">
        <f>'[1]5度地区 (情境2)'!F129</f>
        <v>11471.381354989408</v>
      </c>
      <c r="J129" s="3">
        <f>'[1]5度地区 (情境3) '!C129</f>
        <v>808.12113636470269</v>
      </c>
      <c r="K129" s="3">
        <f>'[1]5度地区 (情境3) '!D129</f>
        <v>795.40603513255587</v>
      </c>
      <c r="L129" s="3">
        <f>'[1]5度地区 (情境3) '!E129</f>
        <v>12.715101232146822</v>
      </c>
      <c r="M129" s="3">
        <f>'[1]5度地区 (情境3) '!F129</f>
        <v>12322.140457467087</v>
      </c>
    </row>
    <row r="130" spans="1:13" x14ac:dyDescent="0.25">
      <c r="A130" s="2">
        <v>128</v>
      </c>
      <c r="B130" s="3">
        <f>'[1]5度地区(情境1)'!C130</f>
        <v>372.57874065948448</v>
      </c>
      <c r="C130" s="3">
        <f>'[1]5度地区(情境1)'!D130</f>
        <v>372.38547094869165</v>
      </c>
      <c r="D130" s="3">
        <f>'[1]5度地区(情境1)'!E130</f>
        <v>0.19326971079283339</v>
      </c>
      <c r="E130" s="3">
        <f>'[1]5度地区(情境1)'!F130</f>
        <v>9827.5047651845616</v>
      </c>
      <c r="F130" s="3">
        <f>'[1]5度地区 (情境2)'!C130</f>
        <v>593.89087351598391</v>
      </c>
      <c r="G130" s="3">
        <f>'[1]5度地区 (情境2)'!D130</f>
        <v>569.60713679681658</v>
      </c>
      <c r="H130" s="3">
        <f>'[1]5度地区 (情境2)'!E130</f>
        <v>24.283736719167337</v>
      </c>
      <c r="I130" s="3">
        <f>'[1]5度地区 (情境2)'!F130</f>
        <v>11495.665091708575</v>
      </c>
      <c r="J130" s="3">
        <f>'[1]5度地区 (情境3) '!C130</f>
        <v>813.13820992086437</v>
      </c>
      <c r="K130" s="3">
        <f>'[1]5度地区 (情境3) '!D130</f>
        <v>801.76585629681517</v>
      </c>
      <c r="L130" s="3">
        <f>'[1]5度地区 (情境3) '!E130</f>
        <v>11.372353624049197</v>
      </c>
      <c r="M130" s="3">
        <f>'[1]5度地区 (情境3) '!F130</f>
        <v>12333.512811091136</v>
      </c>
    </row>
    <row r="131" spans="1:13" x14ac:dyDescent="0.25">
      <c r="A131" s="2">
        <v>129</v>
      </c>
      <c r="B131" s="3">
        <f>'[1]5度地区(情境1)'!C131</f>
        <v>372.57874065948448</v>
      </c>
      <c r="C131" s="3">
        <f>'[1]5度地区(情境1)'!D131</f>
        <v>372.39279450125298</v>
      </c>
      <c r="D131" s="3">
        <f>'[1]5度地区(情境1)'!E131</f>
        <v>0.18594615823150207</v>
      </c>
      <c r="E131" s="3">
        <f>'[1]5度地区(情境1)'!F131</f>
        <v>9827.6907113427933</v>
      </c>
      <c r="F131" s="3">
        <f>'[1]5度地区 (情境2)'!C131</f>
        <v>596.86849968546665</v>
      </c>
      <c r="G131" s="3">
        <f>'[1]5度地区 (情境2)'!D131</f>
        <v>572.79465559362131</v>
      </c>
      <c r="H131" s="3">
        <f>'[1]5度地区 (情境2)'!E131</f>
        <v>24.073844091845331</v>
      </c>
      <c r="I131" s="3">
        <f>'[1]5度地区 (情境2)'!F131</f>
        <v>11519.73893580042</v>
      </c>
      <c r="J131" s="3">
        <f>'[1]5度地区 (情境3) '!C131</f>
        <v>818.10976036651846</v>
      </c>
      <c r="K131" s="3">
        <f>'[1]5度地区 (情境3) '!D131</f>
        <v>808.08769170282062</v>
      </c>
      <c r="L131" s="3">
        <f>'[1]5度地区 (情境3) '!E131</f>
        <v>10.022068663697837</v>
      </c>
      <c r="M131" s="3">
        <f>'[1]5度地区 (情境3) '!F131</f>
        <v>12343.534879754834</v>
      </c>
    </row>
    <row r="132" spans="1:13" x14ac:dyDescent="0.25">
      <c r="A132" s="2">
        <v>130</v>
      </c>
      <c r="B132" s="3">
        <f>'[1]5度地区(情境1)'!C132</f>
        <v>372.57874065948448</v>
      </c>
      <c r="C132" s="3">
        <f>'[1]5度地区(情境1)'!D132</f>
        <v>372.39984054306575</v>
      </c>
      <c r="D132" s="3">
        <f>'[1]5度地区(情境1)'!E132</f>
        <v>0.17890011641873116</v>
      </c>
      <c r="E132" s="3">
        <f>'[1]5度地区(情境1)'!F132</f>
        <v>9827.8696114592112</v>
      </c>
      <c r="F132" s="3">
        <f>'[1]5度地区 (情境2)'!C132</f>
        <v>599.84573108840186</v>
      </c>
      <c r="G132" s="3">
        <f>'[1]5度地区 (情境2)'!D132</f>
        <v>575.98694679002199</v>
      </c>
      <c r="H132" s="3">
        <f>'[1]5度地区 (情境2)'!E132</f>
        <v>23.858784298379874</v>
      </c>
      <c r="I132" s="3">
        <f>'[1]5度地区 (情境2)'!F132</f>
        <v>11543.5977200988</v>
      </c>
      <c r="J132" s="3">
        <f>'[1]5度地区 (情境3) '!C132</f>
        <v>823.03492806971258</v>
      </c>
      <c r="K132" s="3">
        <f>'[1]5度地区 (情境3) '!D132</f>
        <v>814.36959603688081</v>
      </c>
      <c r="L132" s="3">
        <f>'[1]5度地区 (情境3) '!E132</f>
        <v>8.6653320328317704</v>
      </c>
      <c r="M132" s="3">
        <f>'[1]5度地区 (情境3) '!F132</f>
        <v>12352.200211787665</v>
      </c>
    </row>
    <row r="133" spans="1:13" x14ac:dyDescent="0.25">
      <c r="A133" s="2">
        <v>131</v>
      </c>
      <c r="B133" s="3">
        <f>'[1]5度地区(情境1)'!C133</f>
        <v>372.57874065948448</v>
      </c>
      <c r="C133" s="3">
        <f>'[1]5度地区(情境1)'!D133</f>
        <v>372.40661958982088</v>
      </c>
      <c r="D133" s="3">
        <f>'[1]5度地区(情境1)'!E133</f>
        <v>0.17212106966360352</v>
      </c>
      <c r="E133" s="3">
        <f>'[1]5度地区(情境1)'!F133</f>
        <v>9828.0417325288745</v>
      </c>
      <c r="F133" s="3">
        <f>'[1]5度地区 (情境2)'!C133</f>
        <v>602.82240793208177</v>
      </c>
      <c r="G133" s="3">
        <f>'[1]5度地区 (情境2)'!D133</f>
        <v>579.18370941389344</v>
      </c>
      <c r="H133" s="3">
        <f>'[1]5度地区 (情境2)'!E133</f>
        <v>23.638698518188335</v>
      </c>
      <c r="I133" s="3">
        <f>'[1]5度地区 (情境2)'!F133</f>
        <v>11567.236418616989</v>
      </c>
      <c r="J133" s="3">
        <f>'[1]5度地区 (情境3) '!C133</f>
        <v>827.91287093841504</v>
      </c>
      <c r="K133" s="3">
        <f>'[1]5度地区 (情境3) '!D133</f>
        <v>820.60965971410826</v>
      </c>
      <c r="L133" s="3">
        <f>'[1]5度地区 (情境3) '!E133</f>
        <v>7.3032112243067786</v>
      </c>
      <c r="M133" s="3">
        <f>'[1]5度地区 (情境3) '!F133</f>
        <v>12359.503423011973</v>
      </c>
    </row>
    <row r="134" spans="1:13" x14ac:dyDescent="0.25">
      <c r="A134" s="2">
        <v>132</v>
      </c>
      <c r="B134" s="3">
        <f>'[1]5度地区(情境1)'!C134</f>
        <v>372.57874065948448</v>
      </c>
      <c r="C134" s="3">
        <f>'[1]5度地区(情境1)'!D134</f>
        <v>372.41314175873924</v>
      </c>
      <c r="D134" s="3">
        <f>'[1]5度地区(情境1)'!E134</f>
        <v>0.16559890074523764</v>
      </c>
      <c r="E134" s="3">
        <f>'[1]5度地区(情境1)'!F134</f>
        <v>9828.2073314296194</v>
      </c>
      <c r="F134" s="3">
        <f>'[1]5度地区 (情境2)'!C134</f>
        <v>605.79837027490419</v>
      </c>
      <c r="G134" s="3">
        <f>'[1]5度地区 (情境2)'!D134</f>
        <v>582.38464552722996</v>
      </c>
      <c r="H134" s="3">
        <f>'[1]5度地区 (情境2)'!E134</f>
        <v>23.413724747674223</v>
      </c>
      <c r="I134" s="3">
        <f>'[1]5度地区 (情境2)'!F134</f>
        <v>11590.650143364663</v>
      </c>
      <c r="J134" s="3">
        <f>'[1]5度地区 (情境3) '!C134</f>
        <v>832.74276431586577</v>
      </c>
      <c r="K134" s="3">
        <f>'[1]5度地区 (情境3) '!D134</f>
        <v>826.80600965604788</v>
      </c>
      <c r="L134" s="3">
        <f>'[1]5度地区 (情境3) '!E134</f>
        <v>5.9367546598178933</v>
      </c>
      <c r="M134" s="3">
        <f>'[1]5度地区 (情境3) '!F134</f>
        <v>12365.440177671791</v>
      </c>
    </row>
    <row r="135" spans="1:13" x14ac:dyDescent="0.25">
      <c r="A135" s="2">
        <v>133</v>
      </c>
      <c r="B135" s="3">
        <f>'[1]5度地区(情境1)'!C135</f>
        <v>372.57874065948448</v>
      </c>
      <c r="C135" s="3">
        <f>'[1]5度地区(情境1)'!D135</f>
        <v>372.41941678367061</v>
      </c>
      <c r="D135" s="3">
        <f>'[1]5度地区(情境1)'!E135</f>
        <v>0.1593238758138682</v>
      </c>
      <c r="E135" s="3">
        <f>'[1]5度地区(情境1)'!F135</f>
        <v>9828.3666553054336</v>
      </c>
      <c r="F135" s="3">
        <f>'[1]5度地区 (情境2)'!C135</f>
        <v>608.77345805432003</v>
      </c>
      <c r="G135" s="3">
        <f>'[1]5度地区 (情境2)'!D135</f>
        <v>585.58946015424283</v>
      </c>
      <c r="H135" s="3">
        <f>'[1]5度地区 (情境2)'!E135</f>
        <v>23.183997900077202</v>
      </c>
      <c r="I135" s="3">
        <f>'[1]5度地区 (情境2)'!F135</f>
        <v>11613.834141264741</v>
      </c>
      <c r="J135" s="3">
        <f>'[1]5度地区 (情境3) '!C135</f>
        <v>837.52380084304741</v>
      </c>
      <c r="K135" s="3">
        <f>'[1]5度地区 (情境3) '!D135</f>
        <v>832.95681000417255</v>
      </c>
      <c r="L135" s="3">
        <f>'[1]5度地区 (情境3) '!E135</f>
        <v>4.5669908388748581</v>
      </c>
      <c r="M135" s="3">
        <f>'[1]5度地区 (情境3) '!F135</f>
        <v>12370.007168510667</v>
      </c>
    </row>
    <row r="136" spans="1:13" x14ac:dyDescent="0.25">
      <c r="A136" s="2">
        <v>134</v>
      </c>
      <c r="B136" s="3">
        <f>'[1]5度地区(情境1)'!C136</f>
        <v>372.57874065948448</v>
      </c>
      <c r="C136" s="3">
        <f>'[1]5度地区(情境1)'!D136</f>
        <v>372.42545402962094</v>
      </c>
      <c r="D136" s="3">
        <f>'[1]5度地区(情境1)'!E136</f>
        <v>0.15328662986354402</v>
      </c>
      <c r="E136" s="3">
        <f>'[1]5度地区(情境1)'!F136</f>
        <v>9828.5199419352975</v>
      </c>
      <c r="F136" s="3">
        <f>'[1]5度地区 (情境2)'!C136</f>
        <v>611.74751111474097</v>
      </c>
      <c r="G136" s="3">
        <f>'[1]5度地区 (情境2)'!D136</f>
        <v>588.7978612122248</v>
      </c>
      <c r="H136" s="3">
        <f>'[1]5度地区 (情境2)'!E136</f>
        <v>22.949649902516171</v>
      </c>
      <c r="I136" s="3">
        <f>'[1]5度地区 (情境2)'!F136</f>
        <v>11636.783791167256</v>
      </c>
      <c r="J136" s="3">
        <f>'[1]5度地区 (情境3) '!C136</f>
        <v>842.25519028879614</v>
      </c>
      <c r="K136" s="3">
        <f>'[1]5度地区 (情境3) '!D136</f>
        <v>839.06026276801299</v>
      </c>
      <c r="L136" s="3">
        <f>'[1]5度地区 (情境3) '!E136</f>
        <v>3.1949275207831533</v>
      </c>
      <c r="M136" s="3">
        <f>'[1]5度地区 (情境3) '!F136</f>
        <v>12373.202096031449</v>
      </c>
    </row>
    <row r="137" spans="1:13" x14ac:dyDescent="0.25">
      <c r="A137" s="2">
        <v>135</v>
      </c>
      <c r="B137" s="3">
        <f>'[1]5度地区(情境1)'!C137</f>
        <v>372.57874065948448</v>
      </c>
      <c r="C137" s="3">
        <f>'[1]5度地区(情境1)'!D137</f>
        <v>372.43126250672867</v>
      </c>
      <c r="D137" s="3">
        <f>'[1]5度地区(情境1)'!E137</f>
        <v>0.14747815275580933</v>
      </c>
      <c r="E137" s="3">
        <f>'[1]5度地区(情境1)'!F137</f>
        <v>9828.6674200880534</v>
      </c>
      <c r="F137" s="3">
        <f>'[1]5度地区 (情境2)'!C137</f>
        <v>614.72036923539179</v>
      </c>
      <c r="G137" s="3">
        <f>'[1]5度地区 (情境2)'!D137</f>
        <v>592.00955944512054</v>
      </c>
      <c r="H137" s="3">
        <f>'[1]5度地区 (情境2)'!E137</f>
        <v>22.710809790271242</v>
      </c>
      <c r="I137" s="3">
        <f>'[1]5度地区 (情境2)'!F137</f>
        <v>11659.494600957527</v>
      </c>
      <c r="J137" s="3">
        <f>'[1]5度地区 (情境3) '!C137</f>
        <v>846.93615934812942</v>
      </c>
      <c r="K137" s="3">
        <f>'[1]5度地区 (情境3) '!D137</f>
        <v>845.11460840683958</v>
      </c>
      <c r="L137" s="3">
        <f>'[1]5度地区 (情境3) '!E137</f>
        <v>1.8215509412898427</v>
      </c>
      <c r="M137" s="3">
        <f>'[1]5度地区 (情境3) '!F137</f>
        <v>12375.023646972739</v>
      </c>
    </row>
    <row r="138" spans="1:13" x14ac:dyDescent="0.25">
      <c r="A138" s="2">
        <v>136</v>
      </c>
      <c r="B138" s="3">
        <f>'[1]5度地区(情境1)'!C138</f>
        <v>372.57874065948448</v>
      </c>
      <c r="C138" s="3">
        <f>'[1]5度地区(情境1)'!D138</f>
        <v>372.43685088371194</v>
      </c>
      <c r="D138" s="3">
        <f>'[1]5度地区(情境1)'!E138</f>
        <v>0.14188977577254036</v>
      </c>
      <c r="E138" s="3">
        <f>'[1]5度地区(情境1)'!F138</f>
        <v>9828.8093098638255</v>
      </c>
      <c r="F138" s="3">
        <f>'[1]5度地区 (情境2)'!C138</f>
        <v>617.69187215809711</v>
      </c>
      <c r="G138" s="3">
        <f>'[1]5度地区 (情境2)'!D138</f>
        <v>595.22426835976034</v>
      </c>
      <c r="H138" s="3">
        <f>'[1]5度地区 (情境2)'!E138</f>
        <v>22.467603798336768</v>
      </c>
      <c r="I138" s="3">
        <f>'[1]5度地区 (情境2)'!F138</f>
        <v>11681.962204755864</v>
      </c>
      <c r="J138" s="3">
        <f>'[1]5度地区 (情境3) '!C138</f>
        <v>851.56595140941272</v>
      </c>
      <c r="K138" s="3">
        <f>'[1]5度地区 (情境3) '!D138</f>
        <v>851.11812634395835</v>
      </c>
      <c r="L138" s="3">
        <f>'[1]5度地区 (情境3) '!E138</f>
        <v>0.44782506545436718</v>
      </c>
      <c r="M138" s="3">
        <f>'[1]5度地区 (情境3) '!F138</f>
        <v>12375.471472038193</v>
      </c>
    </row>
    <row r="139" spans="1:13" x14ac:dyDescent="0.25">
      <c r="A139" s="2">
        <v>137</v>
      </c>
      <c r="B139" s="3">
        <f>'[1]5度地区(情境1)'!C139</f>
        <v>372.57874065948448</v>
      </c>
      <c r="C139" s="3">
        <f>'[1]5度地区(情境1)'!D139</f>
        <v>372.44222750080581</v>
      </c>
      <c r="D139" s="3">
        <f>'[1]5度地区(情境1)'!E139</f>
        <v>0.13651315867866742</v>
      </c>
      <c r="E139" s="3">
        <f>'[1]5度地区(情境1)'!F139</f>
        <v>9828.9458230225046</v>
      </c>
      <c r="F139" s="3">
        <f>'[1]5度地区 (情境2)'!C139</f>
        <v>620.6618596149865</v>
      </c>
      <c r="G139" s="3">
        <f>'[1]5度地区 (情境2)'!D139</f>
        <v>598.44170416469751</v>
      </c>
      <c r="H139" s="3">
        <f>'[1]5度地区 (情境2)'!E139</f>
        <v>22.220155450288985</v>
      </c>
      <c r="I139" s="3">
        <f>'[1]5度地区 (情境2)'!F139</f>
        <v>11704.182360206152</v>
      </c>
      <c r="J139" s="3">
        <f>'[1]5度地区 (情境3) '!C139</f>
        <v>856.1438262910375</v>
      </c>
      <c r="K139" s="3">
        <f>'[1]5度地区 (情境3) '!D139</f>
        <v>857.06913541283541</v>
      </c>
      <c r="L139" s="3">
        <f>'[1]5度地区 (情境3) '!E139</f>
        <v>-0.92530912179790903</v>
      </c>
      <c r="M139" s="3">
        <f>'[1]5度地区 (情境3) '!F139</f>
        <v>12374.546162916395</v>
      </c>
    </row>
    <row r="140" spans="1:13" x14ac:dyDescent="0.25">
      <c r="A140" s="2">
        <v>138</v>
      </c>
      <c r="B140" s="3">
        <f>'[1]5度地区(情境1)'!C140</f>
        <v>372.57874065948448</v>
      </c>
      <c r="C140" s="3">
        <f>'[1]5度地区(情境1)'!D140</f>
        <v>372.44740038220971</v>
      </c>
      <c r="D140" s="3">
        <f>'[1]5度地区(情境1)'!E140</f>
        <v>0.1313402772747736</v>
      </c>
      <c r="E140" s="3">
        <f>'[1]5度地区(情境1)'!F140</f>
        <v>9829.0771632997785</v>
      </c>
      <c r="F140" s="3">
        <f>'[1]5度地区 (情境2)'!C140</f>
        <v>623.63017135610755</v>
      </c>
      <c r="G140" s="3">
        <f>'[1]5度地区 (情境2)'!D140</f>
        <v>601.66158571160008</v>
      </c>
      <c r="H140" s="3">
        <f>'[1]5度地区 (情境2)'!E140</f>
        <v>21.968585644507471</v>
      </c>
      <c r="I140" s="3">
        <f>'[1]5度地区 (情境2)'!F140</f>
        <v>11726.150945850659</v>
      </c>
      <c r="J140" s="3">
        <f>'[1]5度地区 (情境3) '!C140</f>
        <v>860.66905994832064</v>
      </c>
      <c r="K140" s="3">
        <f>'[1]5度地区 (情境3) '!D140</f>
        <v>862.96599423441592</v>
      </c>
      <c r="L140" s="3">
        <f>'[1]5度地区 (情境3) '!E140</f>
        <v>-2.2969342860952793</v>
      </c>
      <c r="M140" s="3">
        <f>'[1]5度地区 (情境3) '!F140</f>
        <v>12372.249228630299</v>
      </c>
    </row>
    <row r="141" spans="1:13" x14ac:dyDescent="0.25">
      <c r="A141" s="2">
        <v>139</v>
      </c>
      <c r="B141" s="3">
        <f>'[1]5度地区(情境1)'!C141</f>
        <v>372.57874065948448</v>
      </c>
      <c r="C141" s="3">
        <f>'[1]5度地区(情境1)'!D141</f>
        <v>372.45237724806259</v>
      </c>
      <c r="D141" s="3">
        <f>'[1]5度地区(情境1)'!E141</f>
        <v>0.12636341142189167</v>
      </c>
      <c r="E141" s="3">
        <f>'[1]5度地区(情境1)'!F141</f>
        <v>9829.2035267112005</v>
      </c>
      <c r="F141" s="3">
        <f>'[1]5度地区 (情境2)'!C141</f>
        <v>626.59664717693204</v>
      </c>
      <c r="G141" s="3">
        <f>'[1]5度地区 (情境2)'!D141</f>
        <v>604.88363443914341</v>
      </c>
      <c r="H141" s="3">
        <f>'[1]5度地区 (情境2)'!E141</f>
        <v>21.713012737788631</v>
      </c>
      <c r="I141" s="3">
        <f>'[1]5度地区 (情境2)'!F141</f>
        <v>11747.863958588448</v>
      </c>
      <c r="J141" s="3">
        <f>'[1]5度地区 (情境3) '!C141</f>
        <v>865.14094415138322</v>
      </c>
      <c r="K141" s="3">
        <f>'[1]5度地区 (情境3) '!D141</f>
        <v>868.80710152515871</v>
      </c>
      <c r="L141" s="3">
        <f>'[1]5度地区 (情境3) '!E141</f>
        <v>-3.6661573737754907</v>
      </c>
      <c r="M141" s="3">
        <f>'[1]5度地区 (情境3) '!F141</f>
        <v>12368.583071256524</v>
      </c>
    </row>
    <row r="142" spans="1:13" x14ac:dyDescent="0.25">
      <c r="A142" s="2">
        <v>140</v>
      </c>
      <c r="B142" s="3">
        <f>'[1]5度地区(情境1)'!C142</f>
        <v>372.57874065948448</v>
      </c>
      <c r="C142" s="3">
        <f>'[1]5度地区(情境1)'!D142</f>
        <v>372.45716552596491</v>
      </c>
      <c r="D142" s="3">
        <f>'[1]5度地区(情境1)'!E142</f>
        <v>0.1215751335195705</v>
      </c>
      <c r="E142" s="3">
        <f>'[1]5度地区(情境1)'!F142</f>
        <v>9829.3251018447208</v>
      </c>
      <c r="F142" s="3">
        <f>'[1]5度地区 (情境2)'!C142</f>
        <v>629.56112694574233</v>
      </c>
      <c r="G142" s="3">
        <f>'[1]5度地区 (情境2)'!D142</f>
        <v>608.10757431934792</v>
      </c>
      <c r="H142" s="3">
        <f>'[1]5度地区 (情境2)'!E142</f>
        <v>21.453552626394412</v>
      </c>
      <c r="I142" s="3">
        <f>'[1]5度地区 (情境2)'!F142</f>
        <v>11769.317511214842</v>
      </c>
      <c r="J142" s="3">
        <f>'[1]5度地区 (情境3) '!C142</f>
        <v>869.55878613479945</v>
      </c>
      <c r="K142" s="3">
        <f>'[1]5度地区 (情境3) '!D142</f>
        <v>874.59089633546057</v>
      </c>
      <c r="L142" s="3">
        <f>'[1]5度地区 (情境3) '!E142</f>
        <v>-5.0321102006611227</v>
      </c>
      <c r="M142" s="3">
        <f>'[1]5度地区 (情境3) '!F142</f>
        <v>12363.550961055862</v>
      </c>
    </row>
    <row r="143" spans="1:13" x14ac:dyDescent="0.25">
      <c r="A143" s="2">
        <v>141</v>
      </c>
      <c r="B143" s="3">
        <f>'[1]5度地区(情境1)'!C143</f>
        <v>372.57874065948448</v>
      </c>
      <c r="C143" s="3">
        <f>'[1]5度地区(情境1)'!D143</f>
        <v>372.4617723620637</v>
      </c>
      <c r="D143" s="3">
        <f>'[1]5度地区(情境1)'!E143</f>
        <v>0.11696829742078307</v>
      </c>
      <c r="E143" s="3">
        <f>'[1]5度地区(情境1)'!F143</f>
        <v>9829.4420701421423</v>
      </c>
      <c r="F143" s="3">
        <f>'[1]5度地区 (情境2)'!C143</f>
        <v>632.52345063088796</v>
      </c>
      <c r="G143" s="3">
        <f>'[1]5度地区 (情境2)'!D143</f>
        <v>611.33313180630864</v>
      </c>
      <c r="H143" s="3">
        <f>'[1]5度地区 (情境2)'!E143</f>
        <v>21.190318824579322</v>
      </c>
      <c r="I143" s="3">
        <f>'[1]5度地区 (情境2)'!F143</f>
        <v>11790.507830039422</v>
      </c>
      <c r="J143" s="3">
        <f>'[1]5度地区 (情境3) '!C143</f>
        <v>873.92190821985002</v>
      </c>
      <c r="K143" s="3">
        <f>'[1]5度地区 (情境3) '!D143</f>
        <v>880.31585821829628</v>
      </c>
      <c r="L143" s="3">
        <f>'[1]5度地区 (情境3) '!E143</f>
        <v>-6.39394999844626</v>
      </c>
      <c r="M143" s="3">
        <f>'[1]5度地区 (情境3) '!F143</f>
        <v>12357.157011057416</v>
      </c>
    </row>
    <row r="144" spans="1:13" x14ac:dyDescent="0.25">
      <c r="A144" s="2">
        <v>142</v>
      </c>
      <c r="B144" s="3">
        <f>'[1]5度地区(情境1)'!C144</f>
        <v>372.57874065948448</v>
      </c>
      <c r="C144" s="3">
        <f>'[1]5度地区(情境1)'!D144</f>
        <v>372.46620463171769</v>
      </c>
      <c r="D144" s="3">
        <f>'[1]5度地区(情境1)'!E144</f>
        <v>0.11253602776679372</v>
      </c>
      <c r="E144" s="3">
        <f>'[1]5度地区(情境1)'!F144</f>
        <v>9829.5546061699097</v>
      </c>
      <c r="F144" s="3">
        <f>'[1]5度地区 (情境2)'!C144</f>
        <v>635.4834583278938</v>
      </c>
      <c r="G144" s="3">
        <f>'[1]5度地区 (情境2)'!D144</f>
        <v>614.56003578726336</v>
      </c>
      <c r="H144" s="3">
        <f>'[1]5度地区 (情境2)'!E144</f>
        <v>20.92342254063044</v>
      </c>
      <c r="I144" s="3">
        <f>'[1]5度地区 (情境2)'!F144</f>
        <v>11811.431252580052</v>
      </c>
      <c r="J144" s="3">
        <f>'[1]5度地区 (情境3) '!C144</f>
        <v>878.22964741023884</v>
      </c>
      <c r="K144" s="3">
        <f>'[1]5度地区 (情境3) '!D144</f>
        <v>885.98050732806576</v>
      </c>
      <c r="L144" s="3">
        <f>'[1]5度地区 (情境3) '!E144</f>
        <v>-7.7508599178269151</v>
      </c>
      <c r="M144" s="3">
        <f>'[1]5度地区 (情境3) '!F144</f>
        <v>12349.406151139588</v>
      </c>
    </row>
    <row r="145" spans="1:13" x14ac:dyDescent="0.25">
      <c r="A145" s="2">
        <v>143</v>
      </c>
      <c r="B145" s="3">
        <f>'[1]5度地区(情境1)'!C145</f>
        <v>372.57874065948448</v>
      </c>
      <c r="C145" s="3">
        <f>'[1]5度地区(情境1)'!D145</f>
        <v>372.47046894975807</v>
      </c>
      <c r="D145" s="3">
        <f>'[1]5度地区(情境1)'!E145</f>
        <v>0.10827170972640943</v>
      </c>
      <c r="E145" s="3">
        <f>'[1]5度地区(情境1)'!F145</f>
        <v>9829.6628778796367</v>
      </c>
      <c r="F145" s="3">
        <f>'[1]5度地区 (情境2)'!C145</f>
        <v>638.44099028641313</v>
      </c>
      <c r="G145" s="3">
        <f>'[1]5度地区 (情境2)'!D145</f>
        <v>617.78801753594144</v>
      </c>
      <c r="H145" s="3">
        <f>'[1]5度地区 (情境2)'!E145</f>
        <v>20.65297275047169</v>
      </c>
      <c r="I145" s="3">
        <f>'[1]5度地区 (情境2)'!F145</f>
        <v>11832.084225330524</v>
      </c>
      <c r="J145" s="3">
        <f>'[1]5度地区 (情境3) '!C145</f>
        <v>882.48135496217208</v>
      </c>
      <c r="K145" s="3">
        <f>'[1]5度地区 (情境3) '!D145</f>
        <v>891.58340444977557</v>
      </c>
      <c r="L145" s="3">
        <f>'[1]5度地区 (情境3) '!E145</f>
        <v>-9.1020494876034945</v>
      </c>
      <c r="M145" s="3">
        <f>'[1]5度地区 (情境3) '!F145</f>
        <v>12340.304101651986</v>
      </c>
    </row>
    <row r="146" spans="1:13" x14ac:dyDescent="0.25">
      <c r="A146" s="2">
        <v>144</v>
      </c>
      <c r="B146" s="3">
        <f>'[1]5度地区(情境1)'!C146</f>
        <v>372.57874065948448</v>
      </c>
      <c r="C146" s="3">
        <f>'[1]5度地区(情境1)'!D146</f>
        <v>372.47457168036101</v>
      </c>
      <c r="D146" s="3">
        <f>'[1]5度地区(情境1)'!E146</f>
        <v>0.10416897912347167</v>
      </c>
      <c r="E146" s="3">
        <f>'[1]5度地区(情境1)'!F146</f>
        <v>9829.7670468587603</v>
      </c>
      <c r="F146" s="3">
        <f>'[1]5度地区 (情境2)'!C146</f>
        <v>641.39588693701012</v>
      </c>
      <c r="G146" s="3">
        <f>'[1]5度地区 (情境2)'!D146</f>
        <v>621.01681066813978</v>
      </c>
      <c r="H146" s="3">
        <f>'[1]5度地区 (情境2)'!E146</f>
        <v>20.379076268870335</v>
      </c>
      <c r="I146" s="3">
        <f>'[1]5度地区 (情境2)'!F146</f>
        <v>11852.463301599393</v>
      </c>
      <c r="J146" s="3">
        <f>'[1]5度地区 (情境3) '!C146</f>
        <v>886.67639592972307</v>
      </c>
      <c r="K146" s="3">
        <f>'[1]5度地区 (情境3) '!D146</f>
        <v>897.12315095885242</v>
      </c>
      <c r="L146" s="3">
        <f>'[1]5度地区 (情境3) '!E146</f>
        <v>-10.446755029129349</v>
      </c>
      <c r="M146" s="3">
        <f>'[1]5度地区 (情境3) '!F146</f>
        <v>12329.857346622855</v>
      </c>
    </row>
    <row r="147" spans="1:13" x14ac:dyDescent="0.25">
      <c r="A147" s="2">
        <v>145</v>
      </c>
      <c r="B147" s="3">
        <f>'[1]5度地区(情境1)'!C147</f>
        <v>372.57874065948448</v>
      </c>
      <c r="C147" s="3">
        <f>'[1]5度地区(情境1)'!D147</f>
        <v>372.47851894654536</v>
      </c>
      <c r="D147" s="3">
        <f>'[1]5度地区(情境1)'!E147</f>
        <v>0.10022171293911697</v>
      </c>
      <c r="E147" s="3">
        <f>'[1]5度地区(情境1)'!F147</f>
        <v>9829.8672685716992</v>
      </c>
      <c r="F147" s="3">
        <f>'[1]5度地区 (情境2)'!C147</f>
        <v>644.34798891775756</v>
      </c>
      <c r="G147" s="3">
        <f>'[1]5度地区 (情境2)'!D147</f>
        <v>624.24615109947194</v>
      </c>
      <c r="H147" s="3">
        <f>'[1]5度地区 (情境2)'!E147</f>
        <v>20.101837818285617</v>
      </c>
      <c r="I147" s="3">
        <f>'[1]5度地区 (情境2)'!F147</f>
        <v>11872.565139417678</v>
      </c>
      <c r="J147" s="3">
        <f>'[1]5度地区 (情境3) '!C147</f>
        <v>890.8141486864364</v>
      </c>
      <c r="K147" s="3">
        <f>'[1]5度地区 (情境3) '!D147</f>
        <v>902.5983887120284</v>
      </c>
      <c r="L147" s="3">
        <f>'[1]5度地区 (情境3) '!E147</f>
        <v>-11.784240025591998</v>
      </c>
      <c r="M147" s="3">
        <f>'[1]5度地区 (情境3) '!F147</f>
        <v>12318.073106597263</v>
      </c>
    </row>
    <row r="148" spans="1:13" x14ac:dyDescent="0.25">
      <c r="A148" s="2">
        <v>146</v>
      </c>
      <c r="B148" s="3">
        <f>'[1]5度地区(情境1)'!C148</f>
        <v>372.57874065948448</v>
      </c>
      <c r="C148" s="3">
        <f>'[1]5度地区(情境1)'!D148</f>
        <v>372.48231663931102</v>
      </c>
      <c r="D148" s="3">
        <f>'[1]5度地区(情境1)'!E148</f>
        <v>9.6424020173458302E-2</v>
      </c>
      <c r="E148" s="3">
        <f>'[1]5度地区(情境1)'!F148</f>
        <v>9829.963692591873</v>
      </c>
      <c r="F148" s="3">
        <f>'[1]5度地区 (情境2)'!C148</f>
        <v>647.2971371006405</v>
      </c>
      <c r="G148" s="3">
        <f>'[1]5度地区 (情境2)'!D148</f>
        <v>627.47577700523277</v>
      </c>
      <c r="H148" s="3">
        <f>'[1]5度地区 (情境2)'!E148</f>
        <v>19.821360095407726</v>
      </c>
      <c r="I148" s="3">
        <f>'[1]5度地区 (情境2)'!F148</f>
        <v>11892.386499513086</v>
      </c>
      <c r="J148" s="3">
        <f>'[1]5度地区 (情境3) '!C148</f>
        <v>894.89400442414387</v>
      </c>
      <c r="K148" s="3">
        <f>'[1]5度地区 (情境3) '!D148</f>
        <v>908.00779986988346</v>
      </c>
      <c r="L148" s="3">
        <f>'[1]5度地区 (情境3) '!E148</f>
        <v>-13.113795445739584</v>
      </c>
      <c r="M148" s="3">
        <f>'[1]5度地区 (情境3) '!F148</f>
        <v>12304.959311151524</v>
      </c>
    </row>
    <row r="149" spans="1:13" x14ac:dyDescent="0.25">
      <c r="A149" s="2">
        <v>147</v>
      </c>
      <c r="B149" s="3">
        <f>'[1]5度地区(情境1)'!C149</f>
        <v>372.57874065948448</v>
      </c>
      <c r="C149" s="3">
        <f>'[1]5度地区(情境1)'!D149</f>
        <v>372.4859704264307</v>
      </c>
      <c r="D149" s="3">
        <f>'[1]5度地区(情境1)'!E149</f>
        <v>9.2770233053784068E-2</v>
      </c>
      <c r="E149" s="3">
        <f>'[1]5度地区(情境1)'!F149</f>
        <v>9830.0564628249267</v>
      </c>
      <c r="F149" s="3">
        <f>'[1]5度地区 (情境2)'!C149</f>
        <v>650.24317261775252</v>
      </c>
      <c r="G149" s="3">
        <f>'[1]5度地区 (情境2)'!D149</f>
        <v>630.70542878232186</v>
      </c>
      <c r="H149" s="3">
        <f>'[1]5度地区 (情境2)'!E149</f>
        <v>19.537743835430661</v>
      </c>
      <c r="I149" s="3">
        <f>'[1]5度地区 (情境2)'!F149</f>
        <v>11911.924243348516</v>
      </c>
      <c r="J149" s="3">
        <f>'[1]5度地区 (情境3) '!C149</f>
        <v>898.91536662999954</v>
      </c>
      <c r="K149" s="3">
        <f>'[1]5度地区 (情境3) '!D149</f>
        <v>913.35010665178913</v>
      </c>
      <c r="L149" s="3">
        <f>'[1]5度地区 (情境3) '!E149</f>
        <v>-14.434740021789594</v>
      </c>
      <c r="M149" s="3">
        <f>'[1]5度地区 (情境3) '!F149</f>
        <v>12290.524571129734</v>
      </c>
    </row>
    <row r="150" spans="1:13" x14ac:dyDescent="0.25">
      <c r="A150" s="2">
        <v>148</v>
      </c>
      <c r="B150" s="3">
        <f>'[1]5度地区(情境1)'!C150</f>
        <v>372.57874065948448</v>
      </c>
      <c r="C150" s="3">
        <f>'[1]5度地区(情境1)'!D150</f>
        <v>372.48948576090868</v>
      </c>
      <c r="D150" s="3">
        <f>'[1]5度地区(情境1)'!E150</f>
        <v>8.9254898575802599E-2</v>
      </c>
      <c r="E150" s="3">
        <f>'[1]5度地区(情境1)'!F150</f>
        <v>9830.1457177235025</v>
      </c>
      <c r="F150" s="3">
        <f>'[1]5度地区 (情境2)'!C150</f>
        <v>653.18593688727094</v>
      </c>
      <c r="G150" s="3">
        <f>'[1]5度地区 (情境2)'!D150</f>
        <v>633.93484901317458</v>
      </c>
      <c r="H150" s="3">
        <f>'[1]5度地区 (情境2)'!E150</f>
        <v>19.251087874096356</v>
      </c>
      <c r="I150" s="3">
        <f>'[1]5度地区 (情境2)'!F150</f>
        <v>11931.175331222612</v>
      </c>
      <c r="J150" s="3">
        <f>'[1]5度地区 (情境3) '!C150</f>
        <v>902.87765054274735</v>
      </c>
      <c r="K150" s="3">
        <f>'[1]5度地区 (情境3) '!D150</f>
        <v>918.62407102412442</v>
      </c>
      <c r="L150" s="3">
        <f>'[1]5度地区 (情境3) '!E150</f>
        <v>-15.746420481377072</v>
      </c>
      <c r="M150" s="3">
        <f>'[1]5度地区 (情境3) '!F150</f>
        <v>12274.778150648357</v>
      </c>
    </row>
    <row r="151" spans="1:13" x14ac:dyDescent="0.25">
      <c r="A151" s="2">
        <v>149</v>
      </c>
      <c r="B151" s="3">
        <f>'[1]5度地区(情境1)'!C151</f>
        <v>372.57874065948448</v>
      </c>
      <c r="C151" s="3">
        <f>'[1]5度地区(情境1)'!D151</f>
        <v>372.492867889119</v>
      </c>
      <c r="D151" s="3">
        <f>'[1]5度地区(情境1)'!E151</f>
        <v>8.5872770365483575E-2</v>
      </c>
      <c r="E151" s="3">
        <f>'[1]5度地区(情境1)'!F151</f>
        <v>9830.2315904938678</v>
      </c>
      <c r="F151" s="3">
        <f>'[1]5度地区 (情境2)'!C151</f>
        <v>656.12527163919992</v>
      </c>
      <c r="G151" s="3">
        <f>'[1]5度地区 (情境2)'!D151</f>
        <v>637.16378243163854</v>
      </c>
      <c r="H151" s="3">
        <f>'[1]5度地区 (情境2)'!E151</f>
        <v>18.961489207561385</v>
      </c>
      <c r="I151" s="3">
        <f>'[1]5度地区 (情境2)'!F151</f>
        <v>11950.136820430173</v>
      </c>
      <c r="J151" s="3">
        <f>'[1]5度地区 (情境3) '!C151</f>
        <v>906.78028258926543</v>
      </c>
      <c r="K151" s="3">
        <f>'[1]5度地区 (情境3) '!D151</f>
        <v>923.8284943227917</v>
      </c>
      <c r="L151" s="3">
        <f>'[1]5度地区 (情境3) '!E151</f>
        <v>-17.048211733526273</v>
      </c>
      <c r="M151" s="3">
        <f>'[1]5度地区 (情境3) '!F151</f>
        <v>12257.72993891483</v>
      </c>
    </row>
    <row r="152" spans="1:13" x14ac:dyDescent="0.25">
      <c r="A152" s="2">
        <v>150</v>
      </c>
      <c r="B152" s="3">
        <f>'[1]5度地区(情境1)'!C152</f>
        <v>372.57874065948448</v>
      </c>
      <c r="C152" s="3">
        <f>'[1]5度地区(情境1)'!D152</f>
        <v>372.49612185863538</v>
      </c>
      <c r="D152" s="3">
        <f>'[1]5度地区(情境1)'!E152</f>
        <v>8.2618800849104446E-2</v>
      </c>
      <c r="E152" s="3">
        <f>'[1]5度地区(情境1)'!F152</f>
        <v>9830.3142092947164</v>
      </c>
      <c r="F152" s="3">
        <f>'[1]5度地区 (情境2)'!C152</f>
        <v>659.06101894087078</v>
      </c>
      <c r="G152" s="3">
        <f>'[1]5度地区 (情境2)'!D152</f>
        <v>640.39197589074638</v>
      </c>
      <c r="H152" s="3">
        <f>'[1]5度地区 (情境2)'!E152</f>
        <v>18.669043050124401</v>
      </c>
      <c r="I152" s="3">
        <f>'[1]5度地区 (情境2)'!F152</f>
        <v>11968.805863480296</v>
      </c>
      <c r="J152" s="3">
        <f>'[1]5度地区 (情境3) '!C152</f>
        <v>910.62269980244298</v>
      </c>
      <c r="K152" s="3">
        <f>'[1]5度地区 (情境3) '!D152</f>
        <v>928.96221681118266</v>
      </c>
      <c r="L152" s="3">
        <f>'[1]5度地区 (情境3) '!E152</f>
        <v>-18.339517008739676</v>
      </c>
      <c r="M152" s="3">
        <f>'[1]5度地区 (情境3) '!F152</f>
        <v>12239.39042190609</v>
      </c>
    </row>
    <row r="153" spans="1:13" x14ac:dyDescent="0.25">
      <c r="A153" s="2">
        <v>151</v>
      </c>
      <c r="B153" s="3">
        <f>'[1]5度地区(情境1)'!C153</f>
        <v>372.57874065948448</v>
      </c>
      <c r="C153" s="3">
        <f>'[1]5度地区(情境1)'!D153</f>
        <v>372.49925252576412</v>
      </c>
      <c r="D153" s="3">
        <f>'[1]5度地区(情境1)'!E153</f>
        <v>7.9488133720360565E-2</v>
      </c>
      <c r="E153" s="3">
        <f>'[1]5度地区(情境1)'!F153</f>
        <v>9830.393697428437</v>
      </c>
      <c r="F153" s="3">
        <f>'[1]5度地区 (情境2)'!C153</f>
        <v>661.99302122218444</v>
      </c>
      <c r="G153" s="3">
        <f>'[1]5度地区 (情境2)'!D153</f>
        <v>643.61917833232337</v>
      </c>
      <c r="H153" s="3">
        <f>'[1]5度地区 (情境2)'!E153</f>
        <v>18.373842889861066</v>
      </c>
      <c r="I153" s="3">
        <f>'[1]5度地区 (情境2)'!F153</f>
        <v>11987.179706370158</v>
      </c>
      <c r="J153" s="3">
        <f>'[1]5度地区 (情境3) '!C153</f>
        <v>914.40434922146721</v>
      </c>
      <c r="K153" s="3">
        <f>'[1]5度地区 (情境3) '!D153</f>
        <v>934.02411717488928</v>
      </c>
      <c r="L153" s="3">
        <f>'[1]5度地区 (情境3) '!E153</f>
        <v>-19.61976795342207</v>
      </c>
      <c r="M153" s="3">
        <f>'[1]5度地区 (情境3) '!F153</f>
        <v>12219.770653952668</v>
      </c>
    </row>
    <row r="154" spans="1:13" x14ac:dyDescent="0.25">
      <c r="A154" s="2">
        <v>152</v>
      </c>
      <c r="B154" s="3">
        <f>'[1]5度地区(情境1)'!C154</f>
        <v>372.57874065948448</v>
      </c>
      <c r="C154" s="3">
        <f>'[1]5度地区(情境1)'!D154</f>
        <v>372.50226456279216</v>
      </c>
      <c r="D154" s="3">
        <f>'[1]5度地区(情境1)'!E154</f>
        <v>7.6476096692317697E-2</v>
      </c>
      <c r="E154" s="3">
        <f>'[1]5度地区(情境1)'!F154</f>
        <v>9830.4701735251292</v>
      </c>
      <c r="F154" s="3">
        <f>'[1]5度地区 (情境2)'!C154</f>
        <v>664.92112130058763</v>
      </c>
      <c r="G154" s="3">
        <f>'[1]5度地区 (情境2)'!D154</f>
        <v>646.84514075837785</v>
      </c>
      <c r="H154" s="3">
        <f>'[1]5度地区 (情境2)'!E154</f>
        <v>18.075980542209777</v>
      </c>
      <c r="I154" s="3">
        <f>'[1]5度地区 (情境2)'!F154</f>
        <v>12005.255686912367</v>
      </c>
      <c r="J154" s="3">
        <f>'[1]5度地区 (情境3) '!C154</f>
        <v>918.12468727560122</v>
      </c>
      <c r="K154" s="3">
        <f>'[1]5度地区 (情境3) '!D154</f>
        <v>939.01311195457004</v>
      </c>
      <c r="L154" s="3">
        <f>'[1]5度地区 (情境3) '!E154</f>
        <v>-20.888424678968818</v>
      </c>
      <c r="M154" s="3">
        <f>'[1]5度地区 (情境3) '!F154</f>
        <v>12198.882229273699</v>
      </c>
    </row>
    <row r="155" spans="1:13" x14ac:dyDescent="0.25">
      <c r="A155" s="2">
        <v>153</v>
      </c>
      <c r="B155" s="3">
        <f>'[1]5度地区(情境1)'!C155</f>
        <v>372.57874065948448</v>
      </c>
      <c r="C155" s="3">
        <f>'[1]5度地区(情境1)'!D155</f>
        <v>372.50516246495965</v>
      </c>
      <c r="D155" s="3">
        <f>'[1]5度地区(情境1)'!E155</f>
        <v>7.3578194524827722E-2</v>
      </c>
      <c r="E155" s="3">
        <f>'[1]5度地区(情境1)'!F155</f>
        <v>9830.5437517196533</v>
      </c>
      <c r="F155" s="3">
        <f>'[1]5度地区 (情境2)'!C155</f>
        <v>667.84516240577034</v>
      </c>
      <c r="G155" s="3">
        <f>'[1]5度地区 (情境2)'!D155</f>
        <v>650.069616204216</v>
      </c>
      <c r="H155" s="3">
        <f>'[1]5度地区 (情境2)'!E155</f>
        <v>17.775546201554334</v>
      </c>
      <c r="I155" s="3">
        <f>'[1]5度地区 (情境2)'!F155</f>
        <v>12023.031233113921</v>
      </c>
      <c r="J155" s="3">
        <f>'[1]5度地区 (情境3) '!C155</f>
        <v>921.78317915256378</v>
      </c>
      <c r="K155" s="3">
        <f>'[1]5度地区 (情境3) '!D155</f>
        <v>943.92815491851434</v>
      </c>
      <c r="L155" s="3">
        <f>'[1]5度地区 (情境3) '!E155</f>
        <v>-22.144975765950562</v>
      </c>
      <c r="M155" s="3">
        <f>'[1]5度地区 (情境3) '!F155</f>
        <v>12176.737253507748</v>
      </c>
    </row>
    <row r="156" spans="1:13" x14ac:dyDescent="0.25">
      <c r="A156" s="2">
        <v>154</v>
      </c>
      <c r="B156" s="3">
        <f>'[1]5度地区(情境1)'!C156</f>
        <v>372.57874065948448</v>
      </c>
      <c r="C156" s="3">
        <f>'[1]5度地区(情境1)'!D156</f>
        <v>372.50795055716901</v>
      </c>
      <c r="D156" s="3">
        <f>'[1]5度地区(情境1)'!E156</f>
        <v>7.0790102315470449E-2</v>
      </c>
      <c r="E156" s="3">
        <f>'[1]5度地区(情境1)'!F156</f>
        <v>9830.6145418219694</v>
      </c>
      <c r="F156" s="3">
        <f>'[1]5度地区 (情境2)'!C156</f>
        <v>670.76498820407096</v>
      </c>
      <c r="G156" s="3">
        <f>'[1]5度地区 (情境2)'!D156</f>
        <v>653.29235971322976</v>
      </c>
      <c r="H156" s="3">
        <f>'[1]5度地区 (情境2)'!E156</f>
        <v>17.472628490841203</v>
      </c>
      <c r="I156" s="3">
        <f>'[1]5度地区 (情境2)'!F156</f>
        <v>12040.503861604762</v>
      </c>
      <c r="J156" s="3">
        <f>'[1]5度地区 (情境3) '!C156</f>
        <v>925.37929815261691</v>
      </c>
      <c r="K156" s="3">
        <f>'[1]5度地区 (情境3) '!D156</f>
        <v>948.76823637656958</v>
      </c>
      <c r="L156" s="3">
        <f>'[1]5度地区 (情境3) '!E156</f>
        <v>-23.388938223952664</v>
      </c>
      <c r="M156" s="3">
        <f>'[1]5度地区 (情境3) '!F156</f>
        <v>12153.348315283796</v>
      </c>
    </row>
    <row r="157" spans="1:13" x14ac:dyDescent="0.25">
      <c r="A157" s="2">
        <v>155</v>
      </c>
      <c r="B157" s="3">
        <f>'[1]5度地区(情境1)'!C157</f>
        <v>372.57874065948448</v>
      </c>
      <c r="C157" s="3">
        <f>'[1]5度地区(情境1)'!D157</f>
        <v>372.51063300043961</v>
      </c>
      <c r="D157" s="3">
        <f>'[1]5度地区(情境1)'!E157</f>
        <v>6.8107659044869706E-2</v>
      </c>
      <c r="E157" s="3">
        <f>'[1]5度地区(情境1)'!F157</f>
        <v>9830.6826494810139</v>
      </c>
      <c r="F157" s="3">
        <f>'[1]5度地区 (情境2)'!C157</f>
        <v>673.68044282258199</v>
      </c>
      <c r="G157" s="3">
        <f>'[1]5度地区 (情境2)'!D157</f>
        <v>656.51312831329631</v>
      </c>
      <c r="H157" s="3">
        <f>'[1]5度地区 (情境2)'!E157</f>
        <v>17.167314509285688</v>
      </c>
      <c r="I157" s="3">
        <f>'[1]5度地区 (情境2)'!F157</f>
        <v>12057.671176114049</v>
      </c>
      <c r="J157" s="3">
        <f>'[1]5度地区 (情境3) '!C157</f>
        <v>928.91252502949271</v>
      </c>
      <c r="K157" s="3">
        <f>'[1]5度地区 (情境3) '!D157</f>
        <v>953.53238243719159</v>
      </c>
      <c r="L157" s="3">
        <f>'[1]5度地区 (情境3) '!E157</f>
        <v>-24.619857407698873</v>
      </c>
      <c r="M157" s="3">
        <f>'[1]5度地区 (情境3) '!F157</f>
        <v>12128.728457876097</v>
      </c>
    </row>
    <row r="158" spans="1:13" x14ac:dyDescent="0.25">
      <c r="A158" s="2">
        <v>156</v>
      </c>
      <c r="B158" s="3">
        <f>'[1]5度地区(情境1)'!C158</f>
        <v>372.57874065948448</v>
      </c>
      <c r="C158" s="3">
        <f>'[1]5度地区(情境1)'!D158</f>
        <v>372.51321379811759</v>
      </c>
      <c r="D158" s="3">
        <f>'[1]5度地区(情境1)'!E158</f>
        <v>6.5526861366890898E-2</v>
      </c>
      <c r="E158" s="3">
        <f>'[1]5度地区(情境1)'!F158</f>
        <v>9830.7481763423802</v>
      </c>
      <c r="F158" s="3">
        <f>'[1]5度地区 (情境2)'!C158</f>
        <v>676.59137087294255</v>
      </c>
      <c r="G158" s="3">
        <f>'[1]5度地区 (情境2)'!D158</f>
        <v>659.73168099474071</v>
      </c>
      <c r="H158" s="3">
        <f>'[1]5度地区 (情境2)'!E158</f>
        <v>16.859689878201834</v>
      </c>
      <c r="I158" s="3">
        <f>'[1]5度地区 (情境2)'!F158</f>
        <v>12074.53086599225</v>
      </c>
      <c r="J158" s="3">
        <f>'[1]5度地区 (情境3) '!C158</f>
        <v>932.38234731929094</v>
      </c>
      <c r="K158" s="3">
        <f>'[1]5度地区 (情境3) '!D158</f>
        <v>958.2196542095088</v>
      </c>
      <c r="L158" s="3">
        <f>'[1]5度地区 (情境3) '!E158</f>
        <v>-25.83730689021786</v>
      </c>
      <c r="M158" s="3">
        <f>'[1]5度地区 (情境3) '!F158</f>
        <v>12102.891150985879</v>
      </c>
    </row>
    <row r="159" spans="1:13" x14ac:dyDescent="0.25">
      <c r="A159" s="2">
        <v>157</v>
      </c>
      <c r="B159" s="3">
        <f>'[1]5度地区(情境1)'!C159</f>
        <v>372.57874065948448</v>
      </c>
      <c r="C159" s="3">
        <f>'[1]5度地区(情境1)'!D159</f>
        <v>372.51569680185077</v>
      </c>
      <c r="D159" s="3">
        <f>'[1]5度地区(情境1)'!E159</f>
        <v>6.3043857633715561E-2</v>
      </c>
      <c r="E159" s="3">
        <f>'[1]5度地区(情境1)'!F159</f>
        <v>9830.8112202000138</v>
      </c>
      <c r="F159" s="3">
        <f>'[1]5度地区 (情境2)'!C159</f>
        <v>679.49761747480613</v>
      </c>
      <c r="G159" s="3">
        <f>'[1]5度地区 (情境2)'!D159</f>
        <v>662.94777868980248</v>
      </c>
      <c r="H159" s="3">
        <f>'[1]5度地区 (情境2)'!E159</f>
        <v>16.549838785003658</v>
      </c>
      <c r="I159" s="3">
        <f>'[1]5度地区 (情境2)'!F159</f>
        <v>12091.080704777254</v>
      </c>
      <c r="J159" s="3">
        <f>'[1]5度地区 (情境3) '!C159</f>
        <v>935.78825865849763</v>
      </c>
      <c r="K159" s="3">
        <f>'[1]5度地区 (情境3) '!D159</f>
        <v>962.82914695238094</v>
      </c>
      <c r="L159" s="3">
        <f>'[1]5度地区 (情境3) '!E159</f>
        <v>-27.040888293883313</v>
      </c>
      <c r="M159" s="3">
        <f>'[1]5度地区 (情境3) '!F159</f>
        <v>12075.850262691996</v>
      </c>
    </row>
    <row r="160" spans="1:13" x14ac:dyDescent="0.25">
      <c r="A160" s="2">
        <v>158</v>
      </c>
      <c r="B160" s="3">
        <f>'[1]5度地区(情境1)'!C160</f>
        <v>372.57874065948448</v>
      </c>
      <c r="C160" s="3">
        <f>'[1]5度地区(情境1)'!D160</f>
        <v>372.51808571733653</v>
      </c>
      <c r="D160" s="3">
        <f>'[1]5度地区(情境1)'!E160</f>
        <v>6.0654942147948532E-2</v>
      </c>
      <c r="E160" s="3">
        <f>'[1]5度地区(情境1)'!F160</f>
        <v>9830.871875142162</v>
      </c>
      <c r="F160" s="3">
        <f>'[1]5度地区 (情境2)'!C160</f>
        <v>682.39902827897743</v>
      </c>
      <c r="G160" s="3">
        <f>'[1]5度地区 (情境2)'!D160</f>
        <v>666.16118425355353</v>
      </c>
      <c r="H160" s="3">
        <f>'[1]5度地区 (情境2)'!E160</f>
        <v>16.237844025423897</v>
      </c>
      <c r="I160" s="3">
        <f>'[1]5度地区 (情境2)'!F160</f>
        <v>12107.318548802677</v>
      </c>
      <c r="J160" s="3">
        <f>'[1]5度地区 (情境3) '!C160</f>
        <v>939.12975809227476</v>
      </c>
      <c r="K160" s="3">
        <f>'[1]5度地区 (情境3) '!D160</f>
        <v>967.35998917252664</v>
      </c>
      <c r="L160" s="3">
        <f>'[1]5度地区 (情境3) '!E160</f>
        <v>-28.230231080251883</v>
      </c>
      <c r="M160" s="3">
        <f>'[1]5度地区 (情境3) '!F160</f>
        <v>12047.620031611745</v>
      </c>
    </row>
    <row r="161" spans="1:13" x14ac:dyDescent="0.25">
      <c r="A161" s="2">
        <v>159</v>
      </c>
      <c r="B161" s="3">
        <f>'[1]5度地区(情境1)'!C161</f>
        <v>372.57874065948448</v>
      </c>
      <c r="C161" s="3">
        <f>'[1]5度地区(情境1)'!D161</f>
        <v>372.5203841098529</v>
      </c>
      <c r="D161" s="3">
        <f>'[1]5度地区(情境1)'!E161</f>
        <v>5.8356549631582766E-2</v>
      </c>
      <c r="E161" s="3">
        <f>'[1]5度地区(情境1)'!F161</f>
        <v>9830.9302316917929</v>
      </c>
      <c r="F161" s="3">
        <f>'[1]5度地区 (情境2)'!C161</f>
        <v>685.29544949020135</v>
      </c>
      <c r="G161" s="3">
        <f>'[1]5度地区 (情境2)'!D161</f>
        <v>669.37166244621176</v>
      </c>
      <c r="H161" s="3">
        <f>'[1]5度地区 (情境2)'!E161</f>
        <v>15.923787043989591</v>
      </c>
      <c r="I161" s="3">
        <f>'[1]5度地区 (情境2)'!F161</f>
        <v>12123.242335846668</v>
      </c>
      <c r="J161" s="3">
        <f>'[1]5度地区 (情境3) '!C161</f>
        <v>942.40634937419259</v>
      </c>
      <c r="K161" s="3">
        <f>'[1]5度地区 (情境3) '!D161</f>
        <v>971.81134167390121</v>
      </c>
      <c r="L161" s="3">
        <f>'[1]5度地区 (情境3) '!E161</f>
        <v>-29.404992299708624</v>
      </c>
      <c r="M161" s="3">
        <f>'[1]5度地区 (情境3) '!F161</f>
        <v>12018.215039312036</v>
      </c>
    </row>
    <row r="162" spans="1:13" x14ac:dyDescent="0.25">
      <c r="A162" s="2">
        <v>160</v>
      </c>
      <c r="B162" s="3">
        <f>'[1]5度地区(情境1)'!C162</f>
        <v>372.57874065948448</v>
      </c>
      <c r="C162" s="3">
        <f>'[1]5度地区(情境1)'!D162</f>
        <v>372.52259540957891</v>
      </c>
      <c r="D162" s="3">
        <f>'[1]5度地区(情境1)'!E162</f>
        <v>5.6145249905569017E-2</v>
      </c>
      <c r="E162" s="3">
        <f>'[1]5度地区(情境1)'!F162</f>
        <v>9830.9863769416988</v>
      </c>
      <c r="F162" s="3">
        <f>'[1]5度地区 (情境2)'!C162</f>
        <v>688.18672788960112</v>
      </c>
      <c r="G162" s="3">
        <f>'[1]5度地区 (情境2)'!D162</f>
        <v>672.57897991679886</v>
      </c>
      <c r="H162" s="3">
        <f>'[1]5度地区 (情境2)'!E162</f>
        <v>15.607747972802258</v>
      </c>
      <c r="I162" s="3">
        <f>'[1]5度地区 (情境2)'!F162</f>
        <v>12138.85008381947</v>
      </c>
      <c r="J162" s="3">
        <f>'[1]5度地区 (情境3) '!C162</f>
        <v>945.61754025857033</v>
      </c>
      <c r="K162" s="3">
        <f>'[1]5度地区 (情境3) '!D162</f>
        <v>976.18239656057358</v>
      </c>
      <c r="L162" s="3">
        <f>'[1]5度地区 (情境3) '!E162</f>
        <v>-30.56485630200325</v>
      </c>
      <c r="M162" s="3">
        <f>'[1]5度地区 (情境3) '!F162</f>
        <v>11987.650183010031</v>
      </c>
    </row>
    <row r="163" spans="1:13" x14ac:dyDescent="0.25">
      <c r="A163" s="2">
        <v>161</v>
      </c>
      <c r="B163" s="3">
        <f>'[1]5度地区(情境1)'!C163</f>
        <v>372.57874065948448</v>
      </c>
      <c r="C163" s="3">
        <f>'[1]5度地区(情境1)'!D163</f>
        <v>372.52472291671427</v>
      </c>
      <c r="D163" s="3">
        <f>'[1]5度地区(情境1)'!E163</f>
        <v>5.4017742770213317E-2</v>
      </c>
      <c r="E163" s="3">
        <f>'[1]5度地区(情境1)'!F163</f>
        <v>9831.040394684469</v>
      </c>
      <c r="F163" s="3">
        <f>'[1]5度地区 (情境2)'!C163</f>
        <v>691.07271085674893</v>
      </c>
      <c r="G163" s="3">
        <f>'[1]5度地区 (情境2)'!D163</f>
        <v>675.78290518808694</v>
      </c>
      <c r="H163" s="3">
        <f>'[1]5度地区 (情境2)'!E163</f>
        <v>15.289805668661984</v>
      </c>
      <c r="I163" s="3">
        <f>'[1]5度地区 (情境2)'!F163</f>
        <v>12154.139889488133</v>
      </c>
      <c r="J163" s="3">
        <f>'[1]5度地区 (情境3) '!C163</f>
        <v>948.76284178661581</v>
      </c>
      <c r="K163" s="3">
        <f>'[1]5度地区 (情境3) '!D163</f>
        <v>980.47237619544535</v>
      </c>
      <c r="L163" s="3">
        <f>'[1]5度地区 (情境3) '!E163</f>
        <v>-31.709534408829541</v>
      </c>
      <c r="M163" s="3">
        <f>'[1]5度地区 (情境3) '!F163</f>
        <v>11955.940648601201</v>
      </c>
    </row>
    <row r="164" spans="1:13" x14ac:dyDescent="0.25">
      <c r="A164" s="2">
        <v>162</v>
      </c>
      <c r="B164" s="3">
        <f>'[1]5度地区(情境1)'!C164</f>
        <v>372.57874065948448</v>
      </c>
      <c r="C164" s="3">
        <f>'[1]5度地区(情境1)'!D164</f>
        <v>372.52676980640427</v>
      </c>
      <c r="D164" s="3">
        <f>'[1]5度地区(情境1)'!E164</f>
        <v>5.1970853080206325E-2</v>
      </c>
      <c r="E164" s="3">
        <f>'[1]5度地区(情境1)'!F164</f>
        <v>9831.09236553755</v>
      </c>
      <c r="F164" s="3">
        <f>'[1]5度地区 (情境2)'!C164</f>
        <v>693.95324639136481</v>
      </c>
      <c r="G164" s="3">
        <f>'[1]5度地区 (情境2)'!D164</f>
        <v>678.9832086427823</v>
      </c>
      <c r="H164" s="3">
        <f>'[1]5度地区 (情境2)'!E164</f>
        <v>14.970037748582513</v>
      </c>
      <c r="I164" s="3">
        <f>'[1]5度地区 (情境2)'!F164</f>
        <v>12169.109927236716</v>
      </c>
      <c r="J164" s="3">
        <f>'[1]5度地区 (情境3) '!C164</f>
        <v>951.84176756754982</v>
      </c>
      <c r="K164" s="3">
        <f>'[1]5度地区 (情境3) '!D164</f>
        <v>984.68053211721781</v>
      </c>
      <c r="L164" s="3">
        <f>'[1]5度地区 (情境3) '!E164</f>
        <v>-32.838764549667985</v>
      </c>
      <c r="M164" s="3">
        <f>'[1]5度地区 (情境3) '!F164</f>
        <v>11923.101884051533</v>
      </c>
    </row>
    <row r="165" spans="1:13" x14ac:dyDescent="0.25">
      <c r="A165" s="2">
        <v>163</v>
      </c>
      <c r="B165" s="3">
        <f>'[1]5度地区(情境1)'!C165</f>
        <v>372.57874065948448</v>
      </c>
      <c r="C165" s="3">
        <f>'[1]5度地区(情境1)'!D165</f>
        <v>372.52873913347906</v>
      </c>
      <c r="D165" s="3">
        <f>'[1]5度地区(情境1)'!E165</f>
        <v>5.0001526005416963E-2</v>
      </c>
      <c r="E165" s="3">
        <f>'[1]5度地区(情境1)'!F165</f>
        <v>9831.1423670635559</v>
      </c>
      <c r="F165" s="3">
        <f>'[1]5度地区 (情境2)'!C165</f>
        <v>696.82818313463088</v>
      </c>
      <c r="G165" s="3">
        <f>'[1]5度地区 (情境2)'!D165</f>
        <v>682.17966251089115</v>
      </c>
      <c r="H165" s="3">
        <f>'[1]5度地区 (情境2)'!E165</f>
        <v>14.648520623739728</v>
      </c>
      <c r="I165" s="3">
        <f>'[1]5度地区 (情境2)'!F165</f>
        <v>12183.758447860455</v>
      </c>
      <c r="J165" s="3">
        <f>'[1]5度地区 (情境3) '!C165</f>
        <v>954.85383305592052</v>
      </c>
      <c r="K165" s="3">
        <f>'[1]5度地区 (情境3) '!D165</f>
        <v>988.80614391809206</v>
      </c>
      <c r="L165" s="3">
        <f>'[1]5度地区 (情境3) '!E165</f>
        <v>-33.952310862171544</v>
      </c>
      <c r="M165" s="3">
        <f>'[1]5度地区 (情境3) '!F165</f>
        <v>11889.149573189363</v>
      </c>
    </row>
    <row r="166" spans="1:13" x14ac:dyDescent="0.25">
      <c r="A166" s="2">
        <v>164</v>
      </c>
      <c r="B166" s="3">
        <f>'[1]5度地区(情境1)'!C166</f>
        <v>372.57874065948448</v>
      </c>
      <c r="C166" s="3">
        <f>'[1]5度地区(情境1)'!D166</f>
        <v>372.53063383701203</v>
      </c>
      <c r="D166" s="3">
        <f>'[1]5度地区(情境1)'!E166</f>
        <v>4.810682247244813E-2</v>
      </c>
      <c r="E166" s="3">
        <f>'[1]5度地区(情境1)'!F166</f>
        <v>9831.1904738860285</v>
      </c>
      <c r="F166" s="3">
        <f>'[1]5度地区 (情境2)'!C166</f>
        <v>699.69737039011204</v>
      </c>
      <c r="G166" s="3">
        <f>'[1]5度地区 (情境2)'!D166</f>
        <v>685.37204085822032</v>
      </c>
      <c r="H166" s="3">
        <f>'[1]5度地区 (情境2)'!E166</f>
        <v>14.325329531891725</v>
      </c>
      <c r="I166" s="3">
        <f>'[1]5度地区 (情境2)'!F166</f>
        <v>12198.083777392347</v>
      </c>
      <c r="J166" s="3">
        <f>'[1]5度地区 (情境3) '!C166</f>
        <v>957.79855482632001</v>
      </c>
      <c r="K166" s="3">
        <f>'[1]5度地区 (情境3) '!D166</f>
        <v>992.84851808473786</v>
      </c>
      <c r="L166" s="3">
        <f>'[1]5度地区 (情境3) '!E166</f>
        <v>-35.049963258417847</v>
      </c>
      <c r="M166" s="3">
        <f>'[1]5度地区 (情境3) '!F166</f>
        <v>11854.099609930945</v>
      </c>
    </row>
    <row r="167" spans="1:13" x14ac:dyDescent="0.25">
      <c r="A167" s="2">
        <v>165</v>
      </c>
      <c r="B167" s="3">
        <f>'[1]5度地区(情境1)'!C167</f>
        <v>372.57874065948448</v>
      </c>
      <c r="C167" s="3">
        <f>'[1]5度地区(情境1)'!D167</f>
        <v>372.53245674470662</v>
      </c>
      <c r="D167" s="3">
        <f>'[1]5度地区(情境1)'!E167</f>
        <v>4.6283914777859536E-2</v>
      </c>
      <c r="E167" s="3">
        <f>'[1]5度地区(情境1)'!F167</f>
        <v>9831.236757800807</v>
      </c>
      <c r="F167" s="3">
        <f>'[1]5度地区 (情境2)'!C167</f>
        <v>702.56065814427711</v>
      </c>
      <c r="G167" s="3">
        <f>'[1]5度地区 (情境2)'!D167</f>
        <v>688.56011957595604</v>
      </c>
      <c r="H167" s="3">
        <f>'[1]5度地区 (情境2)'!E167</f>
        <v>14.000538568321076</v>
      </c>
      <c r="I167" s="3">
        <f>'[1]5度地区 (情境2)'!F167</f>
        <v>12212.084315960668</v>
      </c>
      <c r="J167" s="3">
        <f>'[1]5度地区 (情境3) '!C167</f>
        <v>960.67544984672088</v>
      </c>
      <c r="K167" s="3">
        <f>'[1]5度地区 (情境3) '!D167</f>
        <v>996.80698680513774</v>
      </c>
      <c r="L167" s="3">
        <f>'[1]5度地区 (情境3) '!E167</f>
        <v>-36.131536958416859</v>
      </c>
      <c r="M167" s="3">
        <f>'[1]5度地区 (情境3) '!F167</f>
        <v>11817.968072972528</v>
      </c>
    </row>
    <row r="168" spans="1:13" x14ac:dyDescent="0.25">
      <c r="A168" s="2">
        <v>166</v>
      </c>
      <c r="B168" s="3">
        <f>'[1]5度地区(情境1)'!C168</f>
        <v>372.57874065948448</v>
      </c>
      <c r="C168" s="3">
        <f>'[1]5度地区(情境1)'!D168</f>
        <v>372.53421057711643</v>
      </c>
      <c r="D168" s="3">
        <f>'[1]5度地区(情境1)'!E168</f>
        <v>4.4530082368055446E-2</v>
      </c>
      <c r="E168" s="3">
        <f>'[1]5度地区(情境1)'!F168</f>
        <v>9831.2812878831755</v>
      </c>
      <c r="F168" s="3">
        <f>'[1]5度地区 (情境2)'!C168</f>
        <v>705.41789708660588</v>
      </c>
      <c r="G168" s="3">
        <f>'[1]5度地区 (情境2)'!D168</f>
        <v>691.7436763712725</v>
      </c>
      <c r="H168" s="3">
        <f>'[1]5度地区 (情境2)'!E168</f>
        <v>13.674220715333377</v>
      </c>
      <c r="I168" s="3">
        <f>'[1]5度地区 (情境2)'!F168</f>
        <v>12225.758536676001</v>
      </c>
      <c r="J168" s="3">
        <f>'[1]5度地区 (情境3) '!C168</f>
        <v>963.48403475167413</v>
      </c>
      <c r="K168" s="3">
        <f>'[1]5度地区 (情境3) '!D168</f>
        <v>1000.6809067439488</v>
      </c>
      <c r="L168" s="3">
        <f>'[1]5度地区 (情境3) '!E168</f>
        <v>-37.196871992274623</v>
      </c>
      <c r="M168" s="3">
        <f>'[1]5度地区 (情境3) '!F168</f>
        <v>11780.771200980253</v>
      </c>
    </row>
    <row r="169" spans="1:13" x14ac:dyDescent="0.25">
      <c r="A169" s="2">
        <v>167</v>
      </c>
      <c r="B169" s="3">
        <f>'[1]5度地区(情境1)'!C169</f>
        <v>372.57874065948448</v>
      </c>
      <c r="C169" s="3">
        <f>'[1]5度地区(情境1)'!D169</f>
        <v>372.53589795170524</v>
      </c>
      <c r="D169" s="3">
        <f>'[1]5度地区(情境1)'!E169</f>
        <v>4.2842707779243483E-2</v>
      </c>
      <c r="E169" s="3">
        <f>'[1]5度地区(情境1)'!F169</f>
        <v>9831.3241305909542</v>
      </c>
      <c r="F169" s="3">
        <f>'[1]5度地区 (情境2)'!C169</f>
        <v>708.26893862928046</v>
      </c>
      <c r="G169" s="3">
        <f>'[1]5度地区 (情境2)'!D169</f>
        <v>694.92249075892084</v>
      </c>
      <c r="H169" s="3">
        <f>'[1]5度地区 (情境2)'!E169</f>
        <v>13.346447870359611</v>
      </c>
      <c r="I169" s="3">
        <f>'[1]5度地区 (情境2)'!F169</f>
        <v>12239.10498454636</v>
      </c>
      <c r="J169" s="3">
        <f>'[1]5度地区 (情境3) '!C169</f>
        <v>966.22382511661044</v>
      </c>
      <c r="K169" s="3">
        <f>'[1]5度地区 (情境3) '!D169</f>
        <v>1004.4696577890851</v>
      </c>
      <c r="L169" s="3">
        <f>'[1]5度地区 (情境3) '!E169</f>
        <v>-38.245832672474648</v>
      </c>
      <c r="M169" s="3">
        <f>'[1]5度地区 (情境3) '!F169</f>
        <v>11742.525368307777</v>
      </c>
    </row>
    <row r="170" spans="1:13" x14ac:dyDescent="0.25">
      <c r="A170" s="2">
        <v>168</v>
      </c>
      <c r="B170" s="3">
        <f>'[1]5度地区(情境1)'!C170</f>
        <v>372.57874065948448</v>
      </c>
      <c r="C170" s="3">
        <f>'[1]5度地区(情境1)'!D170</f>
        <v>372.53752138675367</v>
      </c>
      <c r="D170" s="3">
        <f>'[1]5度地区(情境1)'!E170</f>
        <v>4.1219272730813827E-2</v>
      </c>
      <c r="E170" s="3">
        <f>'[1]5度地区(情境1)'!F170</f>
        <v>9831.365349863685</v>
      </c>
      <c r="F170" s="3">
        <f>'[1]5度地区 (情境2)'!C170</f>
        <v>711.11363492644728</v>
      </c>
      <c r="G170" s="3">
        <f>'[1]5度地区 (情境2)'!D170</f>
        <v>698.09634405374493</v>
      </c>
      <c r="H170" s="3">
        <f>'[1]5度地区 (情境2)'!E170</f>
        <v>13.017290872702347</v>
      </c>
      <c r="I170" s="3">
        <f>'[1]5度地区 (情境2)'!F170</f>
        <v>12252.122275419062</v>
      </c>
      <c r="J170" s="3">
        <f>'[1]5度地区 (情境3) '!C170</f>
        <v>968.89433473450481</v>
      </c>
      <c r="K170" s="3">
        <f>'[1]5度地区 (情境3) '!D170</f>
        <v>1008.1726417722554</v>
      </c>
      <c r="L170" s="3">
        <f>'[1]5度地区 (情境3) '!E170</f>
        <v>-39.278307037750551</v>
      </c>
      <c r="M170" s="3">
        <f>'[1]5度地区 (情境3) '!F170</f>
        <v>11703.247061270027</v>
      </c>
    </row>
    <row r="171" spans="1:13" x14ac:dyDescent="0.25">
      <c r="A171" s="2">
        <v>169</v>
      </c>
      <c r="B171" s="3">
        <f>'[1]5度地区(情境1)'!C171</f>
        <v>372.57874065948448</v>
      </c>
      <c r="C171" s="3">
        <f>'[1]5度地区(情境1)'!D171</f>
        <v>372.53908330511712</v>
      </c>
      <c r="D171" s="3">
        <f>'[1]5度地区(情境1)'!E171</f>
        <v>3.9657354367363951E-2</v>
      </c>
      <c r="E171" s="3">
        <f>'[1]5度地区(情境1)'!F171</f>
        <v>9831.4050072180526</v>
      </c>
      <c r="F171" s="3">
        <f>'[1]5度地区 (情境2)'!C171</f>
        <v>713.95183889304383</v>
      </c>
      <c r="G171" s="3">
        <f>'[1]5度地区 (情境2)'!D171</f>
        <v>701.26501936407908</v>
      </c>
      <c r="H171" s="3">
        <f>'[1]5度地区 (情境2)'!E171</f>
        <v>12.686819528964747</v>
      </c>
      <c r="I171" s="3">
        <f>'[1]5度地区 (情境2)'!F171</f>
        <v>12264.809094948027</v>
      </c>
      <c r="J171" s="3">
        <f>'[1]5度地区 (情境3) '!C171</f>
        <v>971.49507489618463</v>
      </c>
      <c r="K171" s="3">
        <f>'[1]5度地区 (情境3) '!D171</f>
        <v>1011.7892811662296</v>
      </c>
      <c r="L171" s="3">
        <f>'[1]5度地区 (情境3) '!E171</f>
        <v>-40.294206270044924</v>
      </c>
      <c r="M171" s="3">
        <f>'[1]5度地区 (情境3) '!F171</f>
        <v>11662.952854999981</v>
      </c>
    </row>
    <row r="172" spans="1:13" x14ac:dyDescent="0.25">
      <c r="A172" s="2">
        <v>170</v>
      </c>
      <c r="B172" s="3">
        <f>'[1]5度地区(情境1)'!C172</f>
        <v>372.57874065948448</v>
      </c>
      <c r="C172" s="3">
        <f>'[1]5度地区(情境1)'!D172</f>
        <v>372.54058603784205</v>
      </c>
      <c r="D172" s="3">
        <f>'[1]5度地区(情境1)'!E172</f>
        <v>3.8154621642433995E-2</v>
      </c>
      <c r="E172" s="3">
        <f>'[1]5度地区(情境1)'!F172</f>
        <v>9831.4431618396957</v>
      </c>
      <c r="F172" s="3">
        <f>'[1]5度地区 (情境2)'!C172</f>
        <v>716.78340422318149</v>
      </c>
      <c r="G172" s="3">
        <f>'[1]5度地区 (情境2)'!D172</f>
        <v>704.42830158597599</v>
      </c>
      <c r="H172" s="3">
        <f>'[1]5度地区 (情境2)'!E172</f>
        <v>12.355102637205505</v>
      </c>
      <c r="I172" s="3">
        <f>'[1]5度地区 (情境2)'!F172</f>
        <v>12277.164197585233</v>
      </c>
      <c r="J172" s="3">
        <f>'[1]5度地区 (情境3) '!C172</f>
        <v>974.02555367556647</v>
      </c>
      <c r="K172" s="3">
        <f>'[1]5度地区 (情境3) '!D172</f>
        <v>1015.3190177616369</v>
      </c>
      <c r="L172" s="3">
        <f>'[1]5度地区 (情境3) '!E172</f>
        <v>-41.293464086070458</v>
      </c>
      <c r="M172" s="3">
        <f>'[1]5度地区 (情境3) '!F172</f>
        <v>11621.65939091391</v>
      </c>
    </row>
    <row r="173" spans="1:13" x14ac:dyDescent="0.25">
      <c r="A173" s="2">
        <v>171</v>
      </c>
      <c r="B173" s="3">
        <f>'[1]5度地区(情境1)'!C173</f>
        <v>372.57874065948448</v>
      </c>
      <c r="C173" s="3">
        <f>'[1]5度地区(情境1)'!D173</f>
        <v>372.54203182764491</v>
      </c>
      <c r="D173" s="3">
        <f>'[1]5度地区(情境1)'!E173</f>
        <v>3.6708831839575851E-2</v>
      </c>
      <c r="E173" s="3">
        <f>'[1]5度地区(情境1)'!F173</f>
        <v>9831.4798706715355</v>
      </c>
      <c r="F173" s="3">
        <f>'[1]5度地区 (情境2)'!C173</f>
        <v>719.60818540807986</v>
      </c>
      <c r="G173" s="3">
        <f>'[1]5度地区 (情境2)'!D173</f>
        <v>707.58597739821892</v>
      </c>
      <c r="H173" s="3">
        <f>'[1]5度地区 (情境2)'!E173</f>
        <v>12.022208009860947</v>
      </c>
      <c r="I173" s="3">
        <f>'[1]5度地区 (情境2)'!F173</f>
        <v>12289.186405595094</v>
      </c>
      <c r="J173" s="3">
        <f>'[1]5度地区 (情境3) '!C173</f>
        <v>976.48527522113625</v>
      </c>
      <c r="K173" s="3">
        <f>'[1]5度地区 (情境3) '!D173</f>
        <v>1018.7613113261356</v>
      </c>
      <c r="L173" s="3">
        <f>'[1]5度地区 (情境3) '!E173</f>
        <v>-42.276036104999321</v>
      </c>
      <c r="M173" s="3">
        <f>'[1]5度地区 (情境3) '!F173</f>
        <v>11579.383354808911</v>
      </c>
    </row>
    <row r="174" spans="1:13" x14ac:dyDescent="0.25">
      <c r="A174" s="2">
        <v>172</v>
      </c>
      <c r="B174" s="3">
        <f>'[1]5度地区(情境1)'!C174</f>
        <v>372.57874065948448</v>
      </c>
      <c r="C174" s="3">
        <f>'[1]5度地区(情境1)'!D174</f>
        <v>372.54342283225884</v>
      </c>
      <c r="D174" s="3">
        <f>'[1]5度地区(情境1)'!E174</f>
        <v>3.5317827225640031E-2</v>
      </c>
      <c r="E174" s="3">
        <f>'[1]5度地区(情境1)'!F174</f>
        <v>9831.5151884987608</v>
      </c>
      <c r="F174" s="3">
        <f>'[1]5度地区 (情境2)'!C174</f>
        <v>722.42603775354132</v>
      </c>
      <c r="G174" s="3">
        <f>'[1]5度地区 (情境2)'!D174</f>
        <v>710.73783525806925</v>
      </c>
      <c r="H174" s="3">
        <f>'[1]5度地区 (情境2)'!E174</f>
        <v>11.688202495472069</v>
      </c>
      <c r="I174" s="3">
        <f>'[1]5度地区 (情境2)'!F174</f>
        <v>12300.874608090566</v>
      </c>
      <c r="J174" s="3">
        <f>'[1]5度地区 (情境3) '!C174</f>
        <v>978.87373905499862</v>
      </c>
      <c r="K174" s="3">
        <f>'[1]5度地区 (情境3) '!D174</f>
        <v>1022.1156382487958</v>
      </c>
      <c r="L174" s="3">
        <f>'[1]5度地区 (情境3) '!E174</f>
        <v>-43.241899193797167</v>
      </c>
      <c r="M174" s="3">
        <f>'[1]5度地区 (情境3) '!F174</f>
        <v>11536.141455615114</v>
      </c>
    </row>
    <row r="175" spans="1:13" x14ac:dyDescent="0.25">
      <c r="A175" s="2">
        <v>173</v>
      </c>
      <c r="B175" s="3">
        <f>'[1]5度地区(情境1)'!C175</f>
        <v>372.57874065948448</v>
      </c>
      <c r="C175" s="3">
        <f>'[1]5度地区(情境1)'!D175</f>
        <v>372.54476112765423</v>
      </c>
      <c r="D175" s="3">
        <f>'[1]5度地区(情境1)'!E175</f>
        <v>3.3979531830254928E-2</v>
      </c>
      <c r="E175" s="3">
        <f>'[1]5度地区(情境1)'!F175</f>
        <v>9831.5491680305913</v>
      </c>
      <c r="F175" s="3">
        <f>'[1]5度地区 (情境2)'!C175</f>
        <v>725.23681739695996</v>
      </c>
      <c r="G175" s="3">
        <f>'[1]5度地区 (情境2)'!D175</f>
        <v>713.88366539770414</v>
      </c>
      <c r="H175" s="3">
        <f>'[1]5度地区 (情境2)'!E175</f>
        <v>11.353151999255829</v>
      </c>
      <c r="I175" s="3">
        <f>'[1]5度地区 (情境2)'!F175</f>
        <v>12312.227760089821</v>
      </c>
      <c r="J175" s="3">
        <f>'[1]5度地区 (情境3) '!C175</f>
        <v>981.1904393808436</v>
      </c>
      <c r="K175" s="3">
        <f>'[1]5度地区 (情境3) '!D175</f>
        <v>1025.3814901725752</v>
      </c>
      <c r="L175" s="3">
        <f>'[1]5度地区 (情境3) '!E175</f>
        <v>-44.191050791731641</v>
      </c>
      <c r="M175" s="3">
        <f>'[1]5度地区 (情境3) '!F175</f>
        <v>11491.950404823383</v>
      </c>
    </row>
    <row r="176" spans="1:13" x14ac:dyDescent="0.25">
      <c r="A176" s="2">
        <v>174</v>
      </c>
      <c r="B176" s="3">
        <f>'[1]5度地区(情境1)'!C176</f>
        <v>372.57874065948448</v>
      </c>
      <c r="C176" s="3">
        <f>'[1]5度地区(情境1)'!D176</f>
        <v>372.54604871113725</v>
      </c>
      <c r="D176" s="3">
        <f>'[1]5度地区(情境1)'!E176</f>
        <v>3.2691948347235211E-2</v>
      </c>
      <c r="E176" s="3">
        <f>'[1]5度地区(情境1)'!F176</f>
        <v>9831.5818599789382</v>
      </c>
      <c r="F176" s="3">
        <f>'[1]5度地区 (情境2)'!C176</f>
        <v>728.04038132386177</v>
      </c>
      <c r="G176" s="3">
        <f>'[1]5度地区 (情境2)'!D176</f>
        <v>717.02325982129764</v>
      </c>
      <c r="H176" s="3">
        <f>'[1]5度地区 (情境2)'!E176</f>
        <v>11.017121502564123</v>
      </c>
      <c r="I176" s="3">
        <f>'[1]5度地区 (情境2)'!F176</f>
        <v>12323.244881592385</v>
      </c>
      <c r="J176" s="3">
        <f>'[1]5度地区 (情境3) '!C176</f>
        <v>983.43486440220659</v>
      </c>
      <c r="K176" s="3">
        <f>'[1]5度地区 (情境3) '!D176</f>
        <v>1028.5583726177788</v>
      </c>
      <c r="L176" s="3">
        <f>'[1]5度地区 (情境3) '!E176</f>
        <v>-45.123508215572201</v>
      </c>
      <c r="M176" s="3">
        <f>'[1]5度地区 (情境3) '!F176</f>
        <v>11446.82689660781</v>
      </c>
    </row>
    <row r="177" spans="1:13" x14ac:dyDescent="0.25">
      <c r="A177" s="2">
        <v>175</v>
      </c>
      <c r="B177" s="3">
        <f>'[1]5度地区(情境1)'!C177</f>
        <v>372.57874065948448</v>
      </c>
      <c r="C177" s="3">
        <f>'[1]5度地区(情境1)'!D177</f>
        <v>372.54728750432974</v>
      </c>
      <c r="D177" s="3">
        <f>'[1]5度地区(情境1)'!E177</f>
        <v>3.1453155154736123E-2</v>
      </c>
      <c r="E177" s="3">
        <f>'[1]5度地区(情境1)'!F177</f>
        <v>9831.6133131340921</v>
      </c>
      <c r="F177" s="3">
        <f>'[1]5度地区 (情境2)'!C177</f>
        <v>730.83658738396389</v>
      </c>
      <c r="G177" s="3">
        <f>'[1]5度地区 (情境2)'!D177</f>
        <v>720.15641230270285</v>
      </c>
      <c r="H177" s="3">
        <f>'[1]5度地区 (情境2)'!E177</f>
        <v>10.680175081261041</v>
      </c>
      <c r="I177" s="3">
        <f>'[1]5度地区 (情境2)'!F177</f>
        <v>12333.925056673646</v>
      </c>
      <c r="J177" s="3">
        <f>'[1]5度地区 (情境3) '!C177</f>
        <v>985.60649565241431</v>
      </c>
      <c r="K177" s="3">
        <f>'[1]5度地区 (情境3) '!D177</f>
        <v>1031.6458035993883</v>
      </c>
      <c r="L177" s="3">
        <f>'[1]5度地区 (情境3) '!E177</f>
        <v>-46.039307946973963</v>
      </c>
      <c r="M177" s="3">
        <f>'[1]5度地区 (情境3) '!F177</f>
        <v>11400.787588660836</v>
      </c>
    </row>
    <row r="178" spans="1:13" x14ac:dyDescent="0.25">
      <c r="A178" s="2">
        <v>176</v>
      </c>
      <c r="B178" s="3">
        <f>'[1]5度地区(情境1)'!C178</f>
        <v>372.57874065948448</v>
      </c>
      <c r="C178" s="3">
        <f>'[1]5度地区(情境1)'!D178</f>
        <v>372.54847935603811</v>
      </c>
      <c r="D178" s="3">
        <f>'[1]5度地区(情境1)'!E178</f>
        <v>3.0261303446366128E-2</v>
      </c>
      <c r="E178" s="3">
        <f>'[1]5度地区(情境1)'!F178</f>
        <v>9831.6435744375376</v>
      </c>
      <c r="F178" s="3">
        <f>'[1]5度地区 (情境2)'!C178</f>
        <v>733.6252943067517</v>
      </c>
      <c r="G178" s="3">
        <f>'[1]5度地区 (情境2)'!D178</f>
        <v>723.28291838368432</v>
      </c>
      <c r="H178" s="3">
        <f>'[1]5度地区 (情境2)'!E178</f>
        <v>10.34237592306738</v>
      </c>
      <c r="I178" s="3">
        <f>'[1]5度地区 (情境2)'!F178</f>
        <v>12344.267432596715</v>
      </c>
      <c r="J178" s="3">
        <f>'[1]5度地区 (情境3) '!C178</f>
        <v>987.70480733764134</v>
      </c>
      <c r="K178" s="3">
        <f>'[1]5度地区 (情境3) '!D178</f>
        <v>1034.6433122411854</v>
      </c>
      <c r="L178" s="3">
        <f>'[1]5度地区 (情境3) '!E178</f>
        <v>-46.938504903544072</v>
      </c>
      <c r="M178" s="3">
        <f>'[1]5度地区 (情境3) '!F178</f>
        <v>11353.849083757292</v>
      </c>
    </row>
    <row r="179" spans="1:13" x14ac:dyDescent="0.25">
      <c r="A179" s="2">
        <v>177</v>
      </c>
      <c r="B179" s="3">
        <f>'[1]5度地区(情境1)'!C179</f>
        <v>372.57874065948448</v>
      </c>
      <c r="C179" s="3">
        <f>'[1]5度地区(情境1)'!D179</f>
        <v>372.54962604501208</v>
      </c>
      <c r="D179" s="3">
        <f>'[1]5度地区(情境1)'!E179</f>
        <v>2.9114614472405265E-2</v>
      </c>
      <c r="E179" s="3">
        <f>'[1]5度地区(情境1)'!F179</f>
        <v>9831.6726890520094</v>
      </c>
      <c r="F179" s="3">
        <f>'[1]5度地区 (情境2)'!C179</f>
        <v>736.40636171656558</v>
      </c>
      <c r="G179" s="3">
        <f>'[1]5度地区 (情境2)'!D179</f>
        <v>726.40257537266734</v>
      </c>
      <c r="H179" s="3">
        <f>'[1]5度地区 (情境2)'!E179</f>
        <v>10.003786343898241</v>
      </c>
      <c r="I179" s="3">
        <f>'[1]5度地区 (情境2)'!F179</f>
        <v>12354.271218940612</v>
      </c>
      <c r="J179" s="3">
        <f>'[1]5度地区 (情境3) '!C179</f>
        <v>989.72926569452795</v>
      </c>
      <c r="K179" s="3">
        <f>'[1]5度地区 (情境3) '!D179</f>
        <v>1037.5504373895681</v>
      </c>
      <c r="L179" s="3">
        <f>'[1]5度地区 (情境3) '!E179</f>
        <v>-47.821171695040107</v>
      </c>
      <c r="M179" s="3">
        <f>'[1]5度地区 (情境3) '!F179</f>
        <v>11306.027912062251</v>
      </c>
    </row>
    <row r="180" spans="1:13" x14ac:dyDescent="0.25">
      <c r="A180" s="2">
        <v>178</v>
      </c>
      <c r="B180" s="3">
        <f>'[1]5度地区(情境1)'!C180</f>
        <v>372.57874065948448</v>
      </c>
      <c r="C180" s="3">
        <f>'[1]5度地区(情境1)'!D180</f>
        <v>372.55072928259909</v>
      </c>
      <c r="D180" s="3">
        <f>'[1]5度地区(情境1)'!E180</f>
        <v>2.8011376885388017E-2</v>
      </c>
      <c r="E180" s="3">
        <f>'[1]5度地区(情境1)'!F180</f>
        <v>9831.7007004288953</v>
      </c>
      <c r="F180" s="3">
        <f>'[1]5度地区 (情境2)'!C180</f>
        <v>739.17965014719073</v>
      </c>
      <c r="G180" s="3">
        <f>'[1]5度地区 (情境2)'!D180</f>
        <v>729.51518234394894</v>
      </c>
      <c r="H180" s="3">
        <f>'[1]5度地区 (情境2)'!E180</f>
        <v>9.6644678032417914</v>
      </c>
      <c r="I180" s="3">
        <f>'[1]5度地区 (情境2)'!F180</f>
        <v>12363.935686743855</v>
      </c>
      <c r="J180" s="3">
        <f>'[1]5度地区 (情境3) '!C180</f>
        <v>991.67932836384034</v>
      </c>
      <c r="K180" s="3">
        <f>'[1]5度地区 (情境3) '!D180</f>
        <v>1040.366726229983</v>
      </c>
      <c r="L180" s="3">
        <f>'[1]5度地区 (情境3) '!E180</f>
        <v>-48.687397866142646</v>
      </c>
      <c r="M180" s="3">
        <f>'[1]5度地区 (情境3) '!F180</f>
        <v>11257.340514196108</v>
      </c>
    </row>
    <row r="181" spans="1:13" x14ac:dyDescent="0.25">
      <c r="A181" s="2">
        <v>179</v>
      </c>
      <c r="B181" s="3">
        <f>'[1]5度地区(情境1)'!C181</f>
        <v>372.57874065948448</v>
      </c>
      <c r="C181" s="3">
        <f>'[1]5度地区(情境1)'!D181</f>
        <v>372.55179071529903</v>
      </c>
      <c r="D181" s="3">
        <f>'[1]5度地区(情境1)'!E181</f>
        <v>2.6949944185446384E-2</v>
      </c>
      <c r="E181" s="3">
        <f>'[1]5度地区(情境1)'!F181</f>
        <v>9831.7276503730809</v>
      </c>
      <c r="F181" s="3">
        <f>'[1]5度地区 (情境2)'!C181</f>
        <v>741.94502105594847</v>
      </c>
      <c r="G181" s="3">
        <f>'[1]5度地区 (情境2)'!D181</f>
        <v>732.62054013734223</v>
      </c>
      <c r="H181" s="3">
        <f>'[1]5度地区 (情境2)'!E181</f>
        <v>9.3244809186062412</v>
      </c>
      <c r="I181" s="3">
        <f>'[1]5度地区 (情境2)'!F181</f>
        <v>12373.260167662462</v>
      </c>
      <c r="J181" s="3">
        <f>'[1]5度地区 (情境3) '!C181</f>
        <v>993.55444378168568</v>
      </c>
      <c r="K181" s="3">
        <f>'[1]5度地区 (情境3) '!D181</f>
        <v>1043.0917329088929</v>
      </c>
      <c r="L181" s="3">
        <f>'[1]5度地区 (情境3) '!E181</f>
        <v>-49.537289127207259</v>
      </c>
      <c r="M181" s="3">
        <f>'[1]5度地区 (情境3) '!F181</f>
        <v>11207.803225068901</v>
      </c>
    </row>
    <row r="182" spans="1:13" x14ac:dyDescent="0.25">
      <c r="A182" s="2">
        <v>180</v>
      </c>
      <c r="B182" s="3">
        <f>'[1]5度地区(情境1)'!C182</f>
        <v>372.57874065948448</v>
      </c>
      <c r="C182" s="3">
        <f>'[1]5度地区(情境1)'!D182</f>
        <v>372.55281192722077</v>
      </c>
      <c r="D182" s="3">
        <f>'[1]5度地区(情境1)'!E182</f>
        <v>2.5928732263707843E-2</v>
      </c>
      <c r="E182" s="3">
        <f>'[1]5度地区(情境1)'!F182</f>
        <v>9831.7535791053451</v>
      </c>
      <c r="F182" s="3">
        <f>'[1]5度地区 (情境2)'!C182</f>
        <v>744.70233683728065</v>
      </c>
      <c r="G182" s="3">
        <f>'[1]5度地区 (情境2)'!D182</f>
        <v>735.71845135820115</v>
      </c>
      <c r="H182" s="3">
        <f>'[1]5度地区 (情境2)'!E182</f>
        <v>8.983885479079504</v>
      </c>
      <c r="I182" s="3">
        <f>'[1]5度地区 (情境2)'!F182</f>
        <v>12382.244053141541</v>
      </c>
      <c r="J182" s="3">
        <f>'[1]5度地区 (情境3) '!C182</f>
        <v>995.35405058983497</v>
      </c>
      <c r="K182" s="3">
        <f>'[1]5度地区 (情境3) '!D182</f>
        <v>1045.7250171641922</v>
      </c>
      <c r="L182" s="3">
        <f>'[1]5度地区 (情境3) '!E182</f>
        <v>-50.370966574357226</v>
      </c>
      <c r="M182" s="3">
        <f>'[1]5度地区 (情境3) '!F182</f>
        <v>11157.432258494544</v>
      </c>
    </row>
    <row r="183" spans="1:13" x14ac:dyDescent="0.25">
      <c r="A183" s="2">
        <v>181</v>
      </c>
      <c r="B183" s="3">
        <f>'[1]5度地区(情境1)'!C183</f>
        <v>372.57874065948448</v>
      </c>
      <c r="C183" s="3">
        <f>'[1]5度地区(情境1)'!D183</f>
        <v>372.55379444244676</v>
      </c>
      <c r="D183" s="3">
        <f>'[1]5度地区(情境1)'!E183</f>
        <v>2.4946217037722818E-2</v>
      </c>
      <c r="E183" s="3">
        <f>'[1]5度地区(情境1)'!F183</f>
        <v>9831.7785253223828</v>
      </c>
      <c r="F183" s="3">
        <f>'[1]5度地区 (情境2)'!C183</f>
        <v>747.45146083582404</v>
      </c>
      <c r="G183" s="3">
        <f>'[1]5度地区 (情境2)'!D183</f>
        <v>738.80872037779204</v>
      </c>
      <c r="H183" s="3">
        <f>'[1]5度地区 (情境2)'!E183</f>
        <v>8.6427404580319944</v>
      </c>
      <c r="I183" s="3">
        <f>'[1]5度地区 (情境2)'!F183</f>
        <v>12390.886793599573</v>
      </c>
      <c r="J183" s="3">
        <f>'[1]5度地区 (情境3) '!C183</f>
        <v>997.07757706672476</v>
      </c>
      <c r="K183" s="3">
        <f>'[1]5度地区 (情境3) '!D183</f>
        <v>1048.2661429669897</v>
      </c>
      <c r="L183" s="3">
        <f>'[1]5度地区 (情境3) '!E183</f>
        <v>-51.188565900264962</v>
      </c>
      <c r="M183" s="3">
        <f>'[1]5度地区 (情境3) '!F183</f>
        <v>11106.243692594278</v>
      </c>
    </row>
    <row r="184" spans="1:13" x14ac:dyDescent="0.25">
      <c r="A184" s="2">
        <v>182</v>
      </c>
      <c r="B184" s="3">
        <f>'[1]5度地区(情境1)'!C184</f>
        <v>372.57874065948448</v>
      </c>
      <c r="C184" s="3">
        <f>'[1]5度地区(情境1)'!D184</f>
        <v>372.55473972730766</v>
      </c>
      <c r="D184" s="3">
        <f>'[1]5度地区(情境1)'!E184</f>
        <v>2.4000932176818424E-2</v>
      </c>
      <c r="E184" s="3">
        <f>'[1]5度地区(情境1)'!F184</f>
        <v>9831.8025262545598</v>
      </c>
      <c r="F184" s="3">
        <f>'[1]5度地区 (情境2)'!C184</f>
        <v>750.19225735896805</v>
      </c>
      <c r="G184" s="3">
        <f>'[1]5度地区 (情境2)'!D184</f>
        <v>741.89115333397342</v>
      </c>
      <c r="H184" s="3">
        <f>'[1]5度地区 (情境2)'!E184</f>
        <v>8.3011040249946291</v>
      </c>
      <c r="I184" s="3">
        <f>'[1]5度地区 (情境2)'!F184</f>
        <v>12399.187897624568</v>
      </c>
      <c r="J184" s="3">
        <f>'[1]5度地区 (情境3) '!C184</f>
        <v>998.72444058077633</v>
      </c>
      <c r="K184" s="3">
        <f>'[1]5度地区 (情境3) '!D184</f>
        <v>1050.7146771776743</v>
      </c>
      <c r="L184" s="3">
        <f>'[1]5度地区 (情境3) '!E184</f>
        <v>-51.990236596897944</v>
      </c>
      <c r="M184" s="3">
        <f>'[1]5度地区 (情境3) '!F184</f>
        <v>11054.253455997381</v>
      </c>
    </row>
    <row r="185" spans="1:13" x14ac:dyDescent="0.25">
      <c r="A185" s="2">
        <v>183</v>
      </c>
      <c r="B185" s="3">
        <f>'[1]5度地区(情境1)'!C185</f>
        <v>372.57874065948448</v>
      </c>
      <c r="C185" s="3">
        <f>'[1]5度地区(情境1)'!D185</f>
        <v>372.55564919257046</v>
      </c>
      <c r="D185" s="3">
        <f>'[1]5度地区(情境1)'!E185</f>
        <v>2.309146691402475E-2</v>
      </c>
      <c r="E185" s="3">
        <f>'[1]5度地区(情境1)'!F185</f>
        <v>9831.8256177214735</v>
      </c>
      <c r="F185" s="3">
        <f>'[1]5度地区 (情境2)'!C185</f>
        <v>752.92459168889741</v>
      </c>
      <c r="G185" s="3">
        <f>'[1]5度地区 (情境2)'!D185</f>
        <v>744.96555813213934</v>
      </c>
      <c r="H185" s="3">
        <f>'[1]5度地区 (情境2)'!E185</f>
        <v>7.9590335567580723</v>
      </c>
      <c r="I185" s="3">
        <f>'[1]5度地区 (情境2)'!F185</f>
        <v>12407.146931181325</v>
      </c>
      <c r="J185" s="3">
        <f>'[1]5度地区 (情境3) '!C185</f>
        <v>1000.2940470676788</v>
      </c>
      <c r="K185" s="3">
        <f>'[1]5度地区 (情境3) '!D185</f>
        <v>1053.0701882191629</v>
      </c>
      <c r="L185" s="3">
        <f>'[1]5度地区 (情境3) '!E185</f>
        <v>-52.776141151484126</v>
      </c>
      <c r="M185" s="3">
        <f>'[1]5度地区 (情境3) '!F185</f>
        <v>11001.477314845897</v>
      </c>
    </row>
    <row r="186" spans="1:13" x14ac:dyDescent="0.25">
      <c r="A186" s="2">
        <v>184</v>
      </c>
      <c r="B186" s="3">
        <f>'[1]5度地区(情境1)'!C186</f>
        <v>372.57874065948448</v>
      </c>
      <c r="C186" s="3">
        <f>'[1]5度地区(情境1)'!D186</f>
        <v>372.55652419554417</v>
      </c>
      <c r="D186" s="3">
        <f>'[1]5度地区(情境1)'!E186</f>
        <v>2.2216463940310405E-2</v>
      </c>
      <c r="E186" s="3">
        <f>'[1]5度地区(情境1)'!F186</f>
        <v>9831.8478341854134</v>
      </c>
      <c r="F186" s="3">
        <f>'[1]5度地区 (情境2)'!C186</f>
        <v>755.64833009410825</v>
      </c>
      <c r="G186" s="3">
        <f>'[1]5度地区 (情境2)'!D186</f>
        <v>748.03174444639501</v>
      </c>
      <c r="H186" s="3">
        <f>'[1]5度地区 (情境2)'!E186</f>
        <v>7.6165856477132365</v>
      </c>
      <c r="I186" s="3">
        <f>'[1]5度地区 (情境2)'!F186</f>
        <v>12414.763516829038</v>
      </c>
      <c r="J186" s="3">
        <f>'[1]5度地区 (情境3) '!C186</f>
        <v>1001.7857905333459</v>
      </c>
      <c r="K186" s="3">
        <f>'[1]5度地区 (情境3) '!D186</f>
        <v>1055.3322447702533</v>
      </c>
      <c r="L186" s="3">
        <f>'[1]5度地区 (情境3) '!E186</f>
        <v>-53.54645423690738</v>
      </c>
      <c r="M186" s="3">
        <f>'[1]5度地区 (情境3) '!F186</f>
        <v>10947.930860608989</v>
      </c>
    </row>
    <row r="187" spans="1:13" x14ac:dyDescent="0.25">
      <c r="A187" s="2">
        <v>185</v>
      </c>
      <c r="B187" s="3">
        <f>'[1]5度地区(情境1)'!C187</f>
        <v>372.57874065948448</v>
      </c>
      <c r="C187" s="3">
        <f>'[1]5度地区(情境1)'!D187</f>
        <v>372.55736604210523</v>
      </c>
      <c r="D187" s="3">
        <f>'[1]5度地区(情境1)'!E187</f>
        <v>2.1374617379251504E-2</v>
      </c>
      <c r="E187" s="3">
        <f>'[1]5度地区(情境1)'!F187</f>
        <v>9831.8692088027929</v>
      </c>
      <c r="F187" s="3">
        <f>'[1]5度地区 (情境2)'!C187</f>
        <v>758.36333984039902</v>
      </c>
      <c r="G187" s="3">
        <f>'[1]5度地区 (情境2)'!D187</f>
        <v>751.08952372092597</v>
      </c>
      <c r="H187" s="3">
        <f>'[1]5度地区 (情境2)'!E187</f>
        <v>7.2738161194730537</v>
      </c>
      <c r="I187" s="3">
        <f>'[1]5度地区 (情境2)'!F187</f>
        <v>12422.037332948512</v>
      </c>
      <c r="J187" s="3">
        <f>'[1]5度地区 (情境3) '!C187</f>
        <v>1003.1990525842938</v>
      </c>
      <c r="K187" s="3">
        <f>'[1]5度地区 (情境3) '!D187</f>
        <v>1057.5004144819684</v>
      </c>
      <c r="L187" s="3">
        <f>'[1]5度地区 (情境3) '!E187</f>
        <v>-54.30136189767461</v>
      </c>
      <c r="M187" s="3">
        <f>'[1]5度地区 (情境3) '!F187</f>
        <v>10893.629498711314</v>
      </c>
    </row>
    <row r="188" spans="1:13" x14ac:dyDescent="0.25">
      <c r="A188" s="2">
        <v>186</v>
      </c>
      <c r="B188" s="3">
        <f>'[1]5度地区(情境1)'!C188</f>
        <v>372.57874065948448</v>
      </c>
      <c r="C188" s="3">
        <f>'[1]5度地区(情境1)'!D188</f>
        <v>372.55817598864684</v>
      </c>
      <c r="D188" s="3">
        <f>'[1]5度地区(情境1)'!E188</f>
        <v>2.0564670837643462E-2</v>
      </c>
      <c r="E188" s="3">
        <f>'[1]5度地区(情境1)'!F188</f>
        <v>9831.8897734736311</v>
      </c>
      <c r="F188" s="3">
        <f>'[1]5度地区 (情境2)'!C188</f>
        <v>761.069489201333</v>
      </c>
      <c r="G188" s="3">
        <f>'[1]5度地区 (情境2)'!D188</f>
        <v>754.13870917152178</v>
      </c>
      <c r="H188" s="3">
        <f>'[1]5度地区 (情境2)'!E188</f>
        <v>6.930780029811217</v>
      </c>
      <c r="I188" s="3">
        <f>'[1]5度地区 (情境2)'!F188</f>
        <v>12428.968112978324</v>
      </c>
      <c r="J188" s="3">
        <f>'[1]5度地区 (情境3) '!C188</f>
        <v>1004.5332019872257</v>
      </c>
      <c r="K188" s="3">
        <f>'[1]5度地区 (情境3) '!D188</f>
        <v>1059.5742627197988</v>
      </c>
      <c r="L188" s="3">
        <f>'[1]5度地区 (情境3) '!E188</f>
        <v>-55.041060732573101</v>
      </c>
      <c r="M188" s="3">
        <f>'[1]5度地区 (情境3) '!F188</f>
        <v>10838.58843797874</v>
      </c>
    </row>
    <row r="189" spans="1:13" x14ac:dyDescent="0.25">
      <c r="A189" s="2">
        <v>187</v>
      </c>
      <c r="B189" s="3">
        <f>'[1]5度地区(情境1)'!C189</f>
        <v>372.57874065948448</v>
      </c>
      <c r="C189" s="3">
        <f>'[1]5度地区(情境1)'!D189</f>
        <v>372.55895524395368</v>
      </c>
      <c r="D189" s="3">
        <f>'[1]5度地区(情境1)'!E189</f>
        <v>1.9785415530805039E-2</v>
      </c>
      <c r="E189" s="3">
        <f>'[1]5度地区(情境1)'!F189</f>
        <v>9831.9095588891614</v>
      </c>
      <c r="F189" s="3">
        <f>'[1]5度地区 (情境2)'!C189</f>
        <v>763.76664746816823</v>
      </c>
      <c r="G189" s="3">
        <f>'[1]5度地区 (情境2)'!D189</f>
        <v>757.17911578722658</v>
      </c>
      <c r="H189" s="3">
        <f>'[1]5度地区 (情境2)'!E189</f>
        <v>6.5875316809416518</v>
      </c>
      <c r="I189" s="3">
        <f>'[1]5度地区 (情境2)'!F189</f>
        <v>12435.555644659265</v>
      </c>
      <c r="J189" s="3">
        <f>'[1]5度地区 (情境3) '!C189</f>
        <v>1005.7875942596635</v>
      </c>
      <c r="K189" s="3">
        <f>'[1]5度地区 (情境3) '!D189</f>
        <v>1061.5533513347375</v>
      </c>
      <c r="L189" s="3">
        <f>'[1]5度地区 (情境3) '!E189</f>
        <v>-55.765757075074021</v>
      </c>
      <c r="M189" s="3">
        <f>'[1]5度地区 (情境3) '!F189</f>
        <v>10782.822680903666</v>
      </c>
    </row>
    <row r="190" spans="1:13" x14ac:dyDescent="0.25">
      <c r="A190" s="2">
        <v>188</v>
      </c>
      <c r="B190" s="3">
        <f>'[1]5度地区(情境1)'!C190</f>
        <v>372.57874065948448</v>
      </c>
      <c r="C190" s="3">
        <f>'[1]5度地区(情境1)'!D190</f>
        <v>372.55970497100606</v>
      </c>
      <c r="D190" s="3">
        <f>'[1]5度地区(情境1)'!E190</f>
        <v>1.9035688478425072E-2</v>
      </c>
      <c r="E190" s="3">
        <f>'[1]5度地区(情境1)'!F190</f>
        <v>9831.9285945776392</v>
      </c>
      <c r="F190" s="3">
        <f>'[1]5度地区 (情境2)'!C190</f>
        <v>766.45468495924922</v>
      </c>
      <c r="G190" s="3">
        <f>'[1]5度地区 (情境2)'!D190</f>
        <v>760.21056033207196</v>
      </c>
      <c r="H190" s="3">
        <f>'[1]5度地区 (情境2)'!E190</f>
        <v>6.244124627177257</v>
      </c>
      <c r="I190" s="3">
        <f>'[1]5度地区 (情境2)'!F190</f>
        <v>12441.799769286443</v>
      </c>
      <c r="J190" s="3">
        <f>'[1]5度地区 (情境3) '!C190</f>
        <v>1006.9615712935098</v>
      </c>
      <c r="K190" s="3">
        <f>'[1]5度地区 (情境3) '!D190</f>
        <v>1063.437237465997</v>
      </c>
      <c r="L190" s="3">
        <f>'[1]5度地区 (情境3) '!E190</f>
        <v>-56.475666172487195</v>
      </c>
      <c r="M190" s="3">
        <f>'[1]5度地区 (情境3) '!F190</f>
        <v>10726.347014731178</v>
      </c>
    </row>
    <row r="191" spans="1:13" x14ac:dyDescent="0.25">
      <c r="A191" s="2">
        <v>189</v>
      </c>
      <c r="B191" s="3">
        <f>'[1]5度地区(情境1)'!C191</f>
        <v>372.57874065948448</v>
      </c>
      <c r="C191" s="3">
        <f>'[1]5度地区(情境1)'!D191</f>
        <v>372.56042628871558</v>
      </c>
      <c r="D191" s="3">
        <f>'[1]5度地区(情境1)'!E191</f>
        <v>1.8314370768905519E-2</v>
      </c>
      <c r="E191" s="3">
        <f>'[1]5度地区(情境1)'!F191</f>
        <v>9831.9469089484082</v>
      </c>
      <c r="F191" s="3">
        <f>'[1]5度地区 (情境2)'!C191</f>
        <v>769.13347302886575</v>
      </c>
      <c r="G191" s="3">
        <f>'[1]5度地区 (情境2)'!D191</f>
        <v>763.2328613468726</v>
      </c>
      <c r="H191" s="3">
        <f>'[1]5度地区 (情境2)'!E191</f>
        <v>5.9006116819931549</v>
      </c>
      <c r="I191" s="3">
        <f>'[1]5度地区 (情境2)'!F191</f>
        <v>12447.700380968436</v>
      </c>
      <c r="J191" s="3">
        <f>'[1]5度地区 (情境3) '!C191</f>
        <v>1008.0544610134717</v>
      </c>
      <c r="K191" s="3">
        <f>'[1]5度地区 (情境3) '!D191</f>
        <v>1065.2254723783001</v>
      </c>
      <c r="L191" s="3">
        <f>'[1]5度地区 (情境3) '!E191</f>
        <v>-57.17101136482836</v>
      </c>
      <c r="M191" s="3">
        <f>'[1]5度地区 (情境3) '!F191</f>
        <v>10669.17600336635</v>
      </c>
    </row>
    <row r="192" spans="1:13" x14ac:dyDescent="0.25">
      <c r="A192" s="2">
        <v>190</v>
      </c>
      <c r="B192" s="3">
        <f>'[1]5度地区(情境1)'!C192</f>
        <v>372.57874065948448</v>
      </c>
      <c r="C192" s="3">
        <f>'[1]5度地区(情境1)'!D192</f>
        <v>372.56112027359507</v>
      </c>
      <c r="D192" s="3">
        <f>'[1]5度地区(情境1)'!E192</f>
        <v>1.7620385889415502E-2</v>
      </c>
      <c r="E192" s="3">
        <f>'[1]5度地区(情境1)'!F192</f>
        <v>9831.9645293342983</v>
      </c>
      <c r="F192" s="3">
        <f>'[1]5度地区 (情境2)'!C192</f>
        <v>771.80288407556816</v>
      </c>
      <c r="G192" s="3">
        <f>'[1]5度地区 (情境2)'!D192</f>
        <v>766.24583915103722</v>
      </c>
      <c r="H192" s="3">
        <f>'[1]5度地区 (情境2)'!E192</f>
        <v>5.5570449245309419</v>
      </c>
      <c r="I192" s="3">
        <f>'[1]5度地区 (情境2)'!F192</f>
        <v>12453.257425892967</v>
      </c>
      <c r="J192" s="3">
        <f>'[1]5度地区 (情境3) '!C192</f>
        <v>1009.0655770723276</v>
      </c>
      <c r="K192" s="3">
        <f>'[1]5度地区 (情境3) '!D192</f>
        <v>1066.9176003366367</v>
      </c>
      <c r="L192" s="3">
        <f>'[1]5度地区 (情境3) '!E192</f>
        <v>-57.852023264309082</v>
      </c>
      <c r="M192" s="3">
        <f>'[1]5度地区 (情境3) '!F192</f>
        <v>10611.323980102041</v>
      </c>
    </row>
    <row r="193" spans="1:13" x14ac:dyDescent="0.25">
      <c r="A193" s="2">
        <v>191</v>
      </c>
      <c r="B193" s="3">
        <f>'[1]5度地区(情境1)'!C193</f>
        <v>372.57874065948448</v>
      </c>
      <c r="C193" s="3">
        <f>'[1]5度地区(情境1)'!D193</f>
        <v>372.5617879613651</v>
      </c>
      <c r="D193" s="3">
        <f>'[1]5度地区(情境1)'!E193</f>
        <v>1.6952698119382603E-2</v>
      </c>
      <c r="E193" s="3">
        <f>'[1]5度地区(情境1)'!F193</f>
        <v>9831.9814820324173</v>
      </c>
      <c r="F193" s="3">
        <f>'[1]5度地区 (情境2)'!C193</f>
        <v>774.4627915499434</v>
      </c>
      <c r="G193" s="3">
        <f>'[1]5度地区 (情境2)'!D193</f>
        <v>769.24931584437854</v>
      </c>
      <c r="H193" s="3">
        <f>'[1]5度地区 (情境2)'!E193</f>
        <v>5.2134757055648606</v>
      </c>
      <c r="I193" s="3">
        <f>'[1]5度地区 (情境2)'!F193</f>
        <v>12458.470901598532</v>
      </c>
      <c r="J193" s="3">
        <f>'[1]5度地区 (情境3) '!C193</f>
        <v>1009.9942185850678</v>
      </c>
      <c r="K193" s="3">
        <f>'[1]5度地区 (情境3) '!D193</f>
        <v>1068.5131575213718</v>
      </c>
      <c r="L193" s="3">
        <f>'[1]5度地区 (情境3) '!E193</f>
        <v>-58.518938936304039</v>
      </c>
      <c r="M193" s="3">
        <f>'[1]5度地区 (情境3) '!F193</f>
        <v>10552.805041165737</v>
      </c>
    </row>
    <row r="194" spans="1:13" x14ac:dyDescent="0.25">
      <c r="A194" s="2">
        <v>192</v>
      </c>
      <c r="B194" s="3">
        <f>'[1]5度地区(情境1)'!C194</f>
        <v>372.57874065948448</v>
      </c>
      <c r="C194" s="3">
        <f>'[1]5度地区(情境1)'!D194</f>
        <v>372.56243034849979</v>
      </c>
      <c r="D194" s="3">
        <f>'[1]5度地区(情境1)'!E194</f>
        <v>1.6310310984692933E-2</v>
      </c>
      <c r="E194" s="3">
        <f>'[1]5度地区(情境1)'!F194</f>
        <v>9831.9977923434017</v>
      </c>
      <c r="F194" s="3">
        <f>'[1]5度地区 (情境2)'!C194</f>
        <v>777.1130699618468</v>
      </c>
      <c r="G194" s="3">
        <f>'[1]5度地区 (情境2)'!D194</f>
        <v>772.24311530887894</v>
      </c>
      <c r="H194" s="3">
        <f>'[1]5度地区 (情境2)'!E194</f>
        <v>4.8699546529678628</v>
      </c>
      <c r="I194" s="3">
        <f>'[1]5度地区 (情境2)'!F194</f>
        <v>12463.3408562515</v>
      </c>
      <c r="J194" s="3">
        <f>'[1]5度地区 (情境3) '!C194</f>
        <v>1010.8396699039848</v>
      </c>
      <c r="K194" s="3">
        <f>'[1]5度地区 (情境3) '!D194</f>
        <v>1070.0116709866022</v>
      </c>
      <c r="L194" s="3">
        <f>'[1]5度地区 (情境3) '!E194</f>
        <v>-59.172001082617385</v>
      </c>
      <c r="M194" s="3">
        <f>'[1]5度地区 (情境3) '!F194</f>
        <v>10493.633040083119</v>
      </c>
    </row>
    <row r="195" spans="1:13" x14ac:dyDescent="0.25">
      <c r="A195" s="2">
        <v>193</v>
      </c>
      <c r="B195" s="3">
        <f>'[1]5度地区(情境1)'!C195</f>
        <v>372.57874065948448</v>
      </c>
      <c r="C195" s="3">
        <f>'[1]5度地区(情境1)'!D195</f>
        <v>372.56304839371387</v>
      </c>
      <c r="D195" s="3">
        <f>'[1]5度地区(情境1)'!E195</f>
        <v>1.5692265770610447E-2</v>
      </c>
      <c r="E195" s="3">
        <f>'[1]5度地区(情境1)'!F195</f>
        <v>9832.0134846091714</v>
      </c>
      <c r="F195" s="3">
        <f>'[1]5度地区 (情境2)'!C195</f>
        <v>779.75359488709091</v>
      </c>
      <c r="G195" s="3">
        <f>'[1]5度地区 (情境2)'!D195</f>
        <v>775.22706321039266</v>
      </c>
      <c r="H195" s="3">
        <f>'[1]5度地区 (情境2)'!E195</f>
        <v>4.5265316766982551</v>
      </c>
      <c r="I195" s="3">
        <f>'[1]5度地区 (情境2)'!F195</f>
        <v>12467.867387928198</v>
      </c>
      <c r="J195" s="3">
        <f>'[1]5度地区 (情境3) '!C195</f>
        <v>1011.6012004368512</v>
      </c>
      <c r="K195" s="3">
        <f>'[1]5度地区 (情境3) '!D195</f>
        <v>1071.4126576646522</v>
      </c>
      <c r="L195" s="3">
        <f>'[1]5度地区 (情境3) '!E195</f>
        <v>-59.811457227801043</v>
      </c>
      <c r="M195" s="3">
        <f>'[1]5度地区 (情境3) '!F195</f>
        <v>10433.821582855318</v>
      </c>
    </row>
    <row r="196" spans="1:13" x14ac:dyDescent="0.25">
      <c r="A196" s="2">
        <v>194</v>
      </c>
      <c r="B196" s="3">
        <f>'[1]5度地区(情境1)'!C196</f>
        <v>372.57874065948448</v>
      </c>
      <c r="C196" s="3">
        <f>'[1]5度地区(情境1)'!D196</f>
        <v>372.56364301939368</v>
      </c>
      <c r="D196" s="3">
        <f>'[1]5度地区(情境1)'!E196</f>
        <v>1.5097640090800724E-2</v>
      </c>
      <c r="E196" s="3">
        <f>'[1]5度地区(情境1)'!F196</f>
        <v>9832.0285822492624</v>
      </c>
      <c r="F196" s="3">
        <f>'[1]5度地区 (情境2)'!C196</f>
        <v>782.38424297358813</v>
      </c>
      <c r="G196" s="3">
        <f>'[1]5度地区 (情境2)'!D196</f>
        <v>778.20098700024937</v>
      </c>
      <c r="H196" s="3">
        <f>'[1]5度地区 (情境2)'!E196</f>
        <v>4.1832559733387598</v>
      </c>
      <c r="I196" s="3">
        <f>'[1]5度地区 (情境2)'!F196</f>
        <v>12472.050643901537</v>
      </c>
      <c r="J196" s="3">
        <f>'[1]5度地区 (情境3) '!C196</f>
        <v>1012.2780645103475</v>
      </c>
      <c r="K196" s="3">
        <f>'[1]5度地区 (情境3) '!D196</f>
        <v>1072.7156234196059</v>
      </c>
      <c r="L196" s="3">
        <f>'[1]5度地区 (情境3) '!E196</f>
        <v>-60.437558909258428</v>
      </c>
      <c r="M196" s="3">
        <f>'[1]5度地区 (情境3) '!F196</f>
        <v>10373.384023946061</v>
      </c>
    </row>
    <row r="197" spans="1:13" x14ac:dyDescent="0.25">
      <c r="A197" s="2">
        <v>195</v>
      </c>
      <c r="B197" s="3">
        <f>'[1]5度地区(情境1)'!C197</f>
        <v>372.57874065948448</v>
      </c>
      <c r="C197" s="3">
        <f>'[1]5度地区(情境1)'!D197</f>
        <v>372.56421511297373</v>
      </c>
      <c r="D197" s="3">
        <f>'[1]5度地区(情境1)'!E197</f>
        <v>1.4525546510753884E-2</v>
      </c>
      <c r="E197" s="3">
        <f>'[1]5度地区(情境1)'!F197</f>
        <v>9832.0431077957728</v>
      </c>
      <c r="F197" s="3">
        <f>'[1]5度地区 (情境2)'!C197</f>
        <v>785.00489194694717</v>
      </c>
      <c r="G197" s="3">
        <f>'[1]5度地区 (情境2)'!D197</f>
        <v>781.16471591673428</v>
      </c>
      <c r="H197" s="3">
        <f>'[1]5度地区 (情境2)'!E197</f>
        <v>3.8401760302128878</v>
      </c>
      <c r="I197" s="3">
        <f>'[1]5度地区 (情境2)'!F197</f>
        <v>12475.89081993175</v>
      </c>
      <c r="J197" s="3">
        <f>'[1]5度地区 (情境3) '!C197</f>
        <v>1012.8695012809794</v>
      </c>
      <c r="K197" s="3">
        <f>'[1]5度地区 (情境3) '!D197</f>
        <v>1073.9200621527903</v>
      </c>
      <c r="L197" s="3">
        <f>'[1]5度地区 (情境3) '!E197</f>
        <v>-61.050560871810831</v>
      </c>
      <c r="M197" s="3">
        <f>'[1]5度地区 (情境3) '!F197</f>
        <v>10312.33346307425</v>
      </c>
    </row>
    <row r="198" spans="1:13" x14ac:dyDescent="0.25">
      <c r="A198" s="2">
        <v>196</v>
      </c>
      <c r="B198" s="3">
        <f>'[1]5度地区(情境1)'!C198</f>
        <v>372.57874065948448</v>
      </c>
      <c r="C198" s="3">
        <f>'[1]5度地区(情境1)'!D198</f>
        <v>372.56476552826081</v>
      </c>
      <c r="D198" s="3">
        <f>'[1]5度地区(情境1)'!E198</f>
        <v>1.3975131223673998E-2</v>
      </c>
      <c r="E198" s="3">
        <f>'[1]5度地区(情境1)'!F198</f>
        <v>9832.0570829269964</v>
      </c>
      <c r="F198" s="3">
        <f>'[1]5度地区 (情境2)'!C198</f>
        <v>787.61542061552507</v>
      </c>
      <c r="G198" s="3">
        <f>'[1]5度地区 (情境2)'!D198</f>
        <v>784.11808098641916</v>
      </c>
      <c r="H198" s="3">
        <f>'[1]5度地区 (情境2)'!E198</f>
        <v>3.4973396291059089</v>
      </c>
      <c r="I198" s="3">
        <f>'[1]5度地区 (情境2)'!F198</f>
        <v>12479.388159560856</v>
      </c>
      <c r="J198" s="3">
        <f>'[1]5度地区 (情境3) '!C198</f>
        <v>1013.3747346957443</v>
      </c>
      <c r="K198" s="3">
        <f>'[1]5度地区 (情境3) '!D198</f>
        <v>1075.0254549631079</v>
      </c>
      <c r="L198" s="3">
        <f>'[1]5度地区 (情境3) '!E198</f>
        <v>-61.650720267363567</v>
      </c>
      <c r="M198" s="3">
        <f>'[1]5度地区 (情境3) '!F198</f>
        <v>10250.682742806886</v>
      </c>
    </row>
    <row r="199" spans="1:13" x14ac:dyDescent="0.25">
      <c r="A199" s="2">
        <v>197</v>
      </c>
      <c r="B199" s="3">
        <f>'[1]5度地区(情境1)'!C199</f>
        <v>372.57874065948448</v>
      </c>
      <c r="C199" s="3">
        <f>'[1]5度地区(情境1)'!D199</f>
        <v>372.56529508670866</v>
      </c>
      <c r="D199" s="3">
        <f>'[1]5度地区(情境1)'!E199</f>
        <v>1.3445572775822257E-2</v>
      </c>
      <c r="E199" s="3">
        <f>'[1]5度地区(情境1)'!F199</f>
        <v>9832.070528499773</v>
      </c>
      <c r="F199" s="3">
        <f>'[1]5度地区 (情境2)'!C199</f>
        <v>790.21570887492976</v>
      </c>
      <c r="G199" s="3">
        <f>'[1]5度地区 (情境2)'!D199</f>
        <v>787.06091502531626</v>
      </c>
      <c r="H199" s="3">
        <f>'[1]5度地区 (情境2)'!E199</f>
        <v>3.1547938496134975</v>
      </c>
      <c r="I199" s="3">
        <f>'[1]5度地区 (情境2)'!F199</f>
        <v>12482.54295341047</v>
      </c>
      <c r="J199" s="3">
        <f>'[1]5度地区 (情境3) '!C199</f>
        <v>1013.7929735048663</v>
      </c>
      <c r="K199" s="3">
        <f>'[1]5度地区 (情境3) '!D199</f>
        <v>1076.0312693651474</v>
      </c>
      <c r="L199" s="3">
        <f>'[1]5度地区 (情境3) '!E199</f>
        <v>-62.238295860281141</v>
      </c>
      <c r="M199" s="3">
        <f>'[1]5度地区 (情境3) '!F199</f>
        <v>10188.444446946605</v>
      </c>
    </row>
    <row r="200" spans="1:13" x14ac:dyDescent="0.25">
      <c r="A200" s="2">
        <v>198</v>
      </c>
      <c r="B200" s="3">
        <f>'[1]5度地区(情境1)'!C200</f>
        <v>372.57874065948448</v>
      </c>
      <c r="C200" s="3">
        <f>'[1]5度地区(情境1)'!D200</f>
        <v>372.56580457864379</v>
      </c>
      <c r="D200" s="3">
        <f>'[1]5度地区(情境1)'!E200</f>
        <v>1.2936080840688646E-2</v>
      </c>
      <c r="E200" s="3">
        <f>'[1]5度地区(情境1)'!F200</f>
        <v>9832.0834645806135</v>
      </c>
      <c r="F200" s="3">
        <f>'[1]5度地区 (情境2)'!C200</f>
        <v>792.80563771198103</v>
      </c>
      <c r="G200" s="3">
        <f>'[1]5度地区 (情境2)'!D200</f>
        <v>789.99305263983172</v>
      </c>
      <c r="H200" s="3">
        <f>'[1]5度地区 (情境2)'!E200</f>
        <v>2.812585072149318</v>
      </c>
      <c r="I200" s="3">
        <f>'[1]5度地区 (情境2)'!F200</f>
        <v>12485.35553848262</v>
      </c>
      <c r="J200" s="3">
        <f>'[1]5度地区 (情境3) '!C200</f>
        <v>1014.1234113289531</v>
      </c>
      <c r="K200" s="3">
        <f>'[1]5度地区 (情境3) '!D200</f>
        <v>1076.9369585679999</v>
      </c>
      <c r="L200" s="3">
        <f>'[1]5度地区 (情境3) '!E200</f>
        <v>-62.813547239046784</v>
      </c>
      <c r="M200" s="3">
        <f>'[1]5度地区 (情境3) '!F200</f>
        <v>10125.630899707558</v>
      </c>
    </row>
    <row r="201" spans="1:13" x14ac:dyDescent="0.25">
      <c r="A201" s="2">
        <v>199</v>
      </c>
      <c r="B201" s="3">
        <f>'[1]5度地区(情境1)'!C201</f>
        <v>372.57874065948448</v>
      </c>
      <c r="C201" s="3">
        <f>'[1]5度地区(情境1)'!D201</f>
        <v>372.56629476444471</v>
      </c>
      <c r="D201" s="3">
        <f>'[1]5度地区(情境1)'!E201</f>
        <v>1.2445895039775223E-2</v>
      </c>
      <c r="E201" s="3">
        <f>'[1]5度地区(情境1)'!F201</f>
        <v>9832.095910475653</v>
      </c>
      <c r="F201" s="3">
        <f>'[1]5度地区 (情境2)'!C201</f>
        <v>795.38508920811933</v>
      </c>
      <c r="G201" s="3">
        <f>'[1]5度地区 (情境2)'!D201</f>
        <v>792.91433022749482</v>
      </c>
      <c r="H201" s="3">
        <f>'[1]5度地区 (情境2)'!E201</f>
        <v>2.4707589806245096</v>
      </c>
      <c r="I201" s="3">
        <f>'[1]5度地区 (情境2)'!F201</f>
        <v>12487.826297463243</v>
      </c>
      <c r="J201" s="3">
        <f>'[1]5度地区 (情境3) '!C201</f>
        <v>1014.3652267829689</v>
      </c>
      <c r="K201" s="3">
        <f>'[1]5度地区 (情境3) '!D201</f>
        <v>1077.7419608177138</v>
      </c>
      <c r="L201" s="3">
        <f>'[1]5度地区 (情境3) '!E201</f>
        <v>-63.376734034744914</v>
      </c>
      <c r="M201" s="3">
        <f>'[1]5度地区 (情境3) '!F201</f>
        <v>10062.254165672814</v>
      </c>
    </row>
    <row r="202" spans="1:13" x14ac:dyDescent="0.25">
      <c r="A202" s="2">
        <v>200</v>
      </c>
      <c r="B202" s="3">
        <f>'[1]5度地区(情境1)'!C202</f>
        <v>372.57874065948448</v>
      </c>
      <c r="C202" s="3">
        <f>'[1]5度地区(情境1)'!D202</f>
        <v>372.5667663756771</v>
      </c>
      <c r="D202" s="3">
        <f>'[1]5度地区(情境1)'!E202</f>
        <v>1.1974283807376196E-2</v>
      </c>
      <c r="E202" s="3">
        <f>'[1]5度地区(情境1)'!F202</f>
        <v>9832.1078847594599</v>
      </c>
      <c r="F202" s="3">
        <f>'[1]5度地区 (情境2)'!C202</f>
        <v>797.95394654227562</v>
      </c>
      <c r="G202" s="3">
        <f>'[1]5度地区 (情境2)'!D202</f>
        <v>795.82458597744051</v>
      </c>
      <c r="H202" s="3">
        <f>'[1]5度地区 (情境2)'!E202</f>
        <v>2.1293605648351104</v>
      </c>
      <c r="I202" s="3">
        <f>'[1]5度地区 (情境2)'!F202</f>
        <v>12489.955658028079</v>
      </c>
      <c r="J202" s="3">
        <f>'[1]5度地区 (情境3) '!C202</f>
        <v>1014.5175836594506</v>
      </c>
      <c r="K202" s="3">
        <f>'[1]5度地区 (情境3) '!D202</f>
        <v>1078.4456988063419</v>
      </c>
      <c r="L202" s="3">
        <f>'[1]5度地区 (情境3) '!E202</f>
        <v>-63.928115146891287</v>
      </c>
      <c r="M202" s="3">
        <f>'[1]5度地区 (情境3) '!F202</f>
        <v>9998.3260505259223</v>
      </c>
    </row>
    <row r="203" spans="1:13" x14ac:dyDescent="0.25">
      <c r="A203" s="2">
        <v>201</v>
      </c>
      <c r="B203" s="3">
        <f>'[1]5度地区(情境1)'!C203</f>
        <v>372.57874065948448</v>
      </c>
      <c r="C203" s="3">
        <f>'[1]5度地区(情境1)'!D203</f>
        <v>372.56722011618552</v>
      </c>
      <c r="D203" s="3">
        <f>'[1]5度地区(情境1)'!E203</f>
        <v>1.1520543298956909E-2</v>
      </c>
      <c r="E203" s="3">
        <f>'[1]5度地区(情境1)'!F203</f>
        <v>9832.1194053027593</v>
      </c>
      <c r="F203" s="3">
        <f>'[1]5度地区 (情境2)'!C203</f>
        <v>800.51209399319271</v>
      </c>
      <c r="G203" s="3">
        <f>'[1]5度地区 (情境2)'!D203</f>
        <v>798.72365987062165</v>
      </c>
      <c r="H203" s="3">
        <f>'[1]5度地区 (情境2)'!E203</f>
        <v>1.7884341225710614</v>
      </c>
      <c r="I203" s="3">
        <f>'[1]5度地区 (情境2)'!F203</f>
        <v>12491.74409215065</v>
      </c>
      <c r="J203" s="3">
        <f>'[1]5度地区 (情境3) '!C203</f>
        <v>1014.579631173426</v>
      </c>
      <c r="K203" s="3">
        <f>'[1]5度地区 (情境3) '!D203</f>
        <v>1079.0475791505396</v>
      </c>
      <c r="L203" s="3">
        <f>'[1]5度地区 (情境3) '!E203</f>
        <v>-64.467947977113568</v>
      </c>
      <c r="M203" s="3">
        <f>'[1]5度地区 (情境3) '!F203</f>
        <v>9933.8581025488093</v>
      </c>
    </row>
    <row r="204" spans="1:13" x14ac:dyDescent="0.25">
      <c r="A204" s="2">
        <v>202</v>
      </c>
      <c r="B204" s="3">
        <f>'[1]5度地区(情境1)'!C204</f>
        <v>372.57874065948448</v>
      </c>
      <c r="C204" s="3">
        <f>'[1]5度地区(情境1)'!D204</f>
        <v>372.56765666314391</v>
      </c>
      <c r="D204" s="3">
        <f>'[1]5度地区(情境1)'!E204</f>
        <v>1.1083996340573776E-2</v>
      </c>
      <c r="E204" s="3">
        <f>'[1]5度地区(情境1)'!F204</f>
        <v>9832.1304892990993</v>
      </c>
      <c r="F204" s="3">
        <f>'[1]5度地区 (情境2)'!C204</f>
        <v>803.05941694120565</v>
      </c>
      <c r="G204" s="3">
        <f>'[1]5度地区 (情境2)'!D204</f>
        <v>801.61139367973158</v>
      </c>
      <c r="H204" s="3">
        <f>'[1]5度地区 (情境2)'!E204</f>
        <v>1.4480232614740771</v>
      </c>
      <c r="I204" s="3">
        <f>'[1]5度地区 (情境2)'!F204</f>
        <v>12493.192115412123</v>
      </c>
      <c r="J204" s="3">
        <f>'[1]5度地区 (情境3) '!C204</f>
        <v>1014.5505042715142</v>
      </c>
      <c r="K204" s="3">
        <f>'[1]5度地区 (情境3) '!D204</f>
        <v>1079.5469919426778</v>
      </c>
      <c r="L204" s="3">
        <f>'[1]5度地区 (情境3) '!E204</f>
        <v>-64.99648767116355</v>
      </c>
      <c r="M204" s="3">
        <f>'[1]5度地区 (情境3) '!F204</f>
        <v>9868.8616148776455</v>
      </c>
    </row>
    <row r="205" spans="1:13" x14ac:dyDescent="0.25">
      <c r="A205" s="2">
        <v>203</v>
      </c>
      <c r="B205" s="3">
        <f>'[1]5度地区(情境1)'!C205</f>
        <v>372.57874065948448</v>
      </c>
      <c r="C205" s="3">
        <f>'[1]5度地区(情境1)'!D205</f>
        <v>372.56807666806577</v>
      </c>
      <c r="D205" s="3">
        <f>'[1]5度地区(情境1)'!E205</f>
        <v>1.0663991418709884E-2</v>
      </c>
      <c r="E205" s="3">
        <f>'[1]5度地区(情境1)'!F205</f>
        <v>9832.1411532905186</v>
      </c>
      <c r="F205" s="3">
        <f>'[1]5度地区 (情境2)'!C205</f>
        <v>805.59580186947937</v>
      </c>
      <c r="G205" s="3">
        <f>'[1]5度地区 (情境2)'!D205</f>
        <v>804.4876309688176</v>
      </c>
      <c r="H205" s="3">
        <f>'[1]5度地区 (情境2)'!E205</f>
        <v>1.1081709006617757</v>
      </c>
      <c r="I205" s="3">
        <f>'[1]5度地区 (情境2)'!F205</f>
        <v>12494.300286312784</v>
      </c>
      <c r="J205" s="3">
        <f>'[1]5度地区 (情境3) '!C205</f>
        <v>1014.4293240077095</v>
      </c>
      <c r="K205" s="3">
        <f>'[1]5度地区 (情境3) '!D205</f>
        <v>1079.9433103774527</v>
      </c>
      <c r="L205" s="3">
        <f>'[1]5度地区 (情境3) '!E205</f>
        <v>-65.513986369743179</v>
      </c>
      <c r="M205" s="3">
        <f>'[1]5度地区 (情境3) '!F205</f>
        <v>9803.3476285079014</v>
      </c>
    </row>
    <row r="206" spans="1:13" x14ac:dyDescent="0.25">
      <c r="A206" s="2">
        <v>204</v>
      </c>
      <c r="B206" s="3">
        <f>'[1]5度地区(情境1)'!C206</f>
        <v>372.57874065948448</v>
      </c>
      <c r="C206" s="3">
        <f>'[1]5度地区(情境1)'!D206</f>
        <v>372.56848075777725</v>
      </c>
      <c r="D206" s="3">
        <f>'[1]5度地区(情境1)'!E206</f>
        <v>1.0259901707229346E-2</v>
      </c>
      <c r="E206" s="3">
        <f>'[1]5度地区(情境1)'!F206</f>
        <v>9832.1514131922249</v>
      </c>
      <c r="F206" s="3">
        <f>'[1]5度地区 (情境2)'!C206</f>
        <v>808.12113636470747</v>
      </c>
      <c r="G206" s="3">
        <f>'[1]5度地区 (情境2)'!D206</f>
        <v>807.35221709256189</v>
      </c>
      <c r="H206" s="3">
        <f>'[1]5度地区 (情境2)'!E206</f>
        <v>0.76891927214558109</v>
      </c>
      <c r="I206" s="3">
        <f>'[1]5度地区 (情境2)'!F206</f>
        <v>12495.06920558493</v>
      </c>
      <c r="J206" s="3">
        <f>'[1]5度地区 (情境3) '!C206</f>
        <v>1014.2151979883622</v>
      </c>
      <c r="K206" s="3">
        <f>'[1]5度地区 (情境3) '!D206</f>
        <v>1080.2358904569726</v>
      </c>
      <c r="L206" s="3">
        <f>'[1]5度地区 (情境3) '!E206</f>
        <v>-66.020692468610378</v>
      </c>
      <c r="M206" s="3">
        <f>'[1]5度地区 (情境3) '!F206</f>
        <v>9737.3269360392915</v>
      </c>
    </row>
    <row r="207" spans="1:13" x14ac:dyDescent="0.25">
      <c r="A207" s="2">
        <v>205</v>
      </c>
      <c r="B207" s="3">
        <f>'[1]5度地区(情境1)'!C207</f>
        <v>372.57874065948448</v>
      </c>
      <c r="C207" s="3">
        <f>'[1]5度地区(情境1)'!D207</f>
        <v>372.56886953535195</v>
      </c>
      <c r="D207" s="3">
        <f>'[1]5度地区(情境1)'!E207</f>
        <v>9.87112413253044E-3</v>
      </c>
      <c r="E207" s="3">
        <f>'[1]5度地区(情境1)'!F207</f>
        <v>9832.1612843163566</v>
      </c>
      <c r="F207" s="3">
        <f>'[1]5度地区 (情境2)'!C207</f>
        <v>810.63530911727253</v>
      </c>
      <c r="G207" s="3">
        <f>'[1]5度地区 (情境2)'!D207</f>
        <v>810.20499919521967</v>
      </c>
      <c r="H207" s="3">
        <f>'[1]5度地区 (情境2)'!E207</f>
        <v>0.43030992205285656</v>
      </c>
      <c r="I207" s="3">
        <f>'[1]5度地区 (情境2)'!F207</f>
        <v>12495.499515506983</v>
      </c>
      <c r="J207" s="3">
        <f>'[1]5度地区 (情境3) '!C207</f>
        <v>1013.9072208888732</v>
      </c>
      <c r="K207" s="3">
        <f>'[1]5度地区 (情境3) '!D207</f>
        <v>1080.4240707773156</v>
      </c>
      <c r="L207" s="3">
        <f>'[1]5度地区 (情境3) '!E207</f>
        <v>-66.51684988844238</v>
      </c>
      <c r="M207" s="3">
        <f>'[1]5度地区 (情境3) '!F207</f>
        <v>9670.8100861508483</v>
      </c>
    </row>
    <row r="208" spans="1:13" x14ac:dyDescent="0.25">
      <c r="A208" s="2">
        <v>206</v>
      </c>
      <c r="B208" s="3">
        <f>'[1]5度地区(情境1)'!C208</f>
        <v>372.57874065948448</v>
      </c>
      <c r="C208" s="3">
        <f>'[1]5度地区(情境1)'!D208</f>
        <v>372.56924358101134</v>
      </c>
      <c r="D208" s="3">
        <f>'[1]5度地区(情境1)'!E208</f>
        <v>9.497078473145848E-3</v>
      </c>
      <c r="E208" s="3">
        <f>'[1]5度地区(情境1)'!F208</f>
        <v>9832.1707813948306</v>
      </c>
      <c r="F208" s="3">
        <f>'[1]5度地区 (情境2)'!C208</f>
        <v>813.13820992086949</v>
      </c>
      <c r="G208" s="3">
        <f>'[1]5度地区 (情境2)'!D208</f>
        <v>813.0458262091862</v>
      </c>
      <c r="H208" s="3">
        <f>'[1]5度地区 (情境2)'!E208</f>
        <v>9.2383711683282854E-2</v>
      </c>
      <c r="I208" s="3">
        <f>'[1]5度地区 (情境2)'!F208</f>
        <v>12495.591899218665</v>
      </c>
      <c r="J208" s="3">
        <f>'[1]5度地区 (情境3) '!C208</f>
        <v>1013.5044750446095</v>
      </c>
      <c r="K208" s="3">
        <f>'[1]5度地区 (情境3) '!D208</f>
        <v>1080.5071723995475</v>
      </c>
      <c r="L208" s="3">
        <f>'[1]5度地区 (情境3) '!E208</f>
        <v>-67.002697354937936</v>
      </c>
      <c r="M208" s="3">
        <f>'[1]5度地区 (情境3) '!F208</f>
        <v>9603.8073887959108</v>
      </c>
    </row>
    <row r="209" spans="1:13" x14ac:dyDescent="0.25">
      <c r="A209" s="2">
        <v>207</v>
      </c>
      <c r="B209" s="3">
        <f>'[1]5度地区(情境1)'!C209</f>
        <v>372.57874065948448</v>
      </c>
      <c r="C209" s="3">
        <f>'[1]5度地区(情境1)'!D209</f>
        <v>372.56960345299075</v>
      </c>
      <c r="D209" s="3">
        <f>'[1]5度地区(情境1)'!E209</f>
        <v>9.1372064937331743E-3</v>
      </c>
      <c r="E209" s="3">
        <f>'[1]5度地区(情境1)'!F209</f>
        <v>9832.179918601325</v>
      </c>
      <c r="F209" s="3">
        <f>'[1]5度地区 (情境2)'!C209</f>
        <v>815.62972967159828</v>
      </c>
      <c r="G209" s="3">
        <f>'[1]5度地区 (情境2)'!D209</f>
        <v>815.8745488531888</v>
      </c>
      <c r="H209" s="3">
        <f>'[1]5度地区 (情境2)'!E209</f>
        <v>-0.24481918159051475</v>
      </c>
      <c r="I209" s="3">
        <f>'[1]5度地区 (情境2)'!F209</f>
        <v>12495.347080037074</v>
      </c>
      <c r="J209" s="3">
        <f>'[1]5度地区 (情境3) '!C209</f>
        <v>1013.006031118548</v>
      </c>
      <c r="K209" s="3">
        <f>'[1]5度地区 (情境3) '!D209</f>
        <v>1080.4844988081952</v>
      </c>
      <c r="L209" s="3">
        <f>'[1]5度地区 (情境3) '!E209</f>
        <v>-67.478467689647232</v>
      </c>
      <c r="M209" s="3">
        <f>'[1]5度地区 (情境3) '!F209</f>
        <v>9536.3289211062638</v>
      </c>
    </row>
    <row r="210" spans="1:13" x14ac:dyDescent="0.25">
      <c r="A210" s="2">
        <v>208</v>
      </c>
      <c r="B210" s="3">
        <f>'[1]5度地区(情境1)'!C210</f>
        <v>372.57874065948448</v>
      </c>
      <c r="C210" s="3">
        <f>'[1]5度地区(情境1)'!D210</f>
        <v>372.56994968837216</v>
      </c>
      <c r="D210" s="3">
        <f>'[1]5度地区(情境1)'!E210</f>
        <v>8.7909711123188572E-3</v>
      </c>
      <c r="E210" s="3">
        <f>'[1]5度地区(情境1)'!F210</f>
        <v>9832.1887095724378</v>
      </c>
      <c r="F210" s="3">
        <f>'[1]5度地区 (情境2)'!C210</f>
        <v>818.10976036652357</v>
      </c>
      <c r="G210" s="3">
        <f>'[1]5度地区 (情境2)'!D210</f>
        <v>818.69101963007643</v>
      </c>
      <c r="H210" s="3">
        <f>'[1]5度地区 (情境2)'!E210</f>
        <v>-0.58125926355285173</v>
      </c>
      <c r="I210" s="3">
        <f>'[1]5度地区 (情境2)'!F210</f>
        <v>12494.765820773522</v>
      </c>
      <c r="J210" s="3">
        <f>'[1]5度地区 (情境3) '!C210</f>
        <v>1012.4109488481116</v>
      </c>
      <c r="K210" s="3">
        <f>'[1]5度地区 (情境3) '!D210</f>
        <v>1080.3553359601592</v>
      </c>
      <c r="L210" s="3">
        <f>'[1]5度地区 (情境3) '!E210</f>
        <v>-67.944387112047593</v>
      </c>
      <c r="M210" s="3">
        <f>'[1]5度地区 (情境3) '!F210</f>
        <v>9468.3845339942163</v>
      </c>
    </row>
    <row r="211" spans="1:13" x14ac:dyDescent="0.25">
      <c r="A211" s="2">
        <v>209</v>
      </c>
      <c r="B211" s="3">
        <f>'[1]5度地区(情境1)'!C211</f>
        <v>372.57874065948448</v>
      </c>
      <c r="C211" s="3">
        <f>'[1]5度地区(情境1)'!D211</f>
        <v>372.5702828038859</v>
      </c>
      <c r="D211" s="3">
        <f>'[1]5度地区(情境1)'!E211</f>
        <v>8.4578555985785897E-3</v>
      </c>
      <c r="E211" s="3">
        <f>'[1]5度地区(情境1)'!F211</f>
        <v>9832.1971674280358</v>
      </c>
      <c r="F211" s="3">
        <f>'[1]5度地区 (情境2)'!C211</f>
        <v>820.57819510170759</v>
      </c>
      <c r="G211" s="3">
        <f>'[1]5度地区 (情境2)'!D211</f>
        <v>821.49509282420001</v>
      </c>
      <c r="H211" s="3">
        <f>'[1]5度地区 (情境2)'!E211</f>
        <v>-0.91689772249242196</v>
      </c>
      <c r="I211" s="3">
        <f>'[1]5度地区 (情境2)'!F211</f>
        <v>12493.848923051029</v>
      </c>
      <c r="J211" s="3">
        <f>'[1]5度地区 (情境3) '!C211</f>
        <v>1011.7182778736428</v>
      </c>
      <c r="K211" s="3">
        <f>'[1]5度地区 (情境3) '!D211</f>
        <v>1080.1189524270392</v>
      </c>
      <c r="L211" s="3">
        <f>'[1]5度地区 (情境3) '!E211</f>
        <v>-68.400674553396357</v>
      </c>
      <c r="M211" s="3">
        <f>'[1]5度地区 (情境3) '!F211</f>
        <v>9399.9838594408193</v>
      </c>
    </row>
    <row r="212" spans="1:13" x14ac:dyDescent="0.25">
      <c r="A212" s="2">
        <v>210</v>
      </c>
      <c r="B212" s="3">
        <f>'[1]5度地区(情境1)'!C212</f>
        <v>372.57874065948448</v>
      </c>
      <c r="C212" s="3">
        <f>'[1]5度地区(情境1)'!D212</f>
        <v>372.57060329668207</v>
      </c>
      <c r="D212" s="3">
        <f>'[1]5度地区(情境1)'!E212</f>
        <v>8.1373628024152822E-3</v>
      </c>
      <c r="E212" s="3">
        <f>'[1]5度地区(情境1)'!F212</f>
        <v>9832.2053047908375</v>
      </c>
      <c r="F212" s="3">
        <f>'[1]5度地区 (情境2)'!C212</f>
        <v>823.03492806971792</v>
      </c>
      <c r="G212" s="3">
        <f>'[1]5度地区 (情境2)'!D212</f>
        <v>824.28662449836656</v>
      </c>
      <c r="H212" s="3">
        <f>'[1]5度地区 (情境2)'!E212</f>
        <v>-1.2516964286486427</v>
      </c>
      <c r="I212" s="3">
        <f>'[1]5度地区 (情境2)'!F212</f>
        <v>12492.597226622382</v>
      </c>
      <c r="J212" s="3">
        <f>'[1]5度地区 (情境3) '!C212</f>
        <v>1010.9270586509015</v>
      </c>
      <c r="K212" s="3">
        <f>'[1]5度地区 (情境3) '!D212</f>
        <v>1079.7745996338388</v>
      </c>
      <c r="L212" s="3">
        <f>'[1]5度地区 (情境3) '!E212</f>
        <v>-68.847540982937289</v>
      </c>
      <c r="M212" s="3">
        <f>'[1]5度地区 (情境3) '!F212</f>
        <v>9331.1363184578822</v>
      </c>
    </row>
    <row r="213" spans="1:13" x14ac:dyDescent="0.25">
      <c r="A213" s="2">
        <v>211</v>
      </c>
      <c r="B213" s="3">
        <f>'[1]5度地区(情境1)'!C213</f>
        <v>372.57874065948448</v>
      </c>
      <c r="C213" s="3">
        <f>'[1]5度地区(情境1)'!D213</f>
        <v>372.57091164507227</v>
      </c>
      <c r="D213" s="3">
        <f>'[1]5度地区(情境1)'!E213</f>
        <v>7.8290144122092897E-3</v>
      </c>
      <c r="E213" s="3">
        <f>'[1]5度地区(情境1)'!F213</f>
        <v>9832.2131338052495</v>
      </c>
      <c r="F213" s="3">
        <f>'[1]5度地区 (情境2)'!C213</f>
        <v>825.47985455661467</v>
      </c>
      <c r="G213" s="3">
        <f>'[1]5度地区 (情境2)'!D213</f>
        <v>827.06547249035407</v>
      </c>
      <c r="H213" s="3">
        <f>'[1]5度地区 (情境2)'!E213</f>
        <v>-1.5856179337393996</v>
      </c>
      <c r="I213" s="3">
        <f>'[1]5度地区 (情境2)'!F213</f>
        <v>12491.011608688643</v>
      </c>
      <c r="J213" s="3">
        <f>'[1]5度地区 (情境3) '!C213</f>
        <v>1010.0363234499118</v>
      </c>
      <c r="K213" s="3">
        <f>'[1]5度地区 (情境3) '!D213</f>
        <v>1079.3215121969756</v>
      </c>
      <c r="L213" s="3">
        <f>'[1]5度地区 (情境3) '!E213</f>
        <v>-69.285188747063785</v>
      </c>
      <c r="M213" s="3">
        <f>'[1]5度地区 (情境3) '!F213</f>
        <v>9261.851129710818</v>
      </c>
    </row>
    <row r="214" spans="1:13" x14ac:dyDescent="0.25">
      <c r="A214" s="2">
        <v>212</v>
      </c>
      <c r="B214" s="3">
        <f>'[1]5度地区(情境1)'!C214</f>
        <v>372.57874065948448</v>
      </c>
      <c r="C214" s="3">
        <f>'[1]5度地区(情境1)'!D214</f>
        <v>372.57120830924333</v>
      </c>
      <c r="D214" s="3">
        <f>'[1]5度地区(情境1)'!E214</f>
        <v>7.5323502411492882E-3</v>
      </c>
      <c r="E214" s="3">
        <f>'[1]5度地区(情境1)'!F214</f>
        <v>9832.2206661554901</v>
      </c>
      <c r="F214" s="3">
        <f>'[1]5度地区 (情境2)'!C214</f>
        <v>827.91287093842004</v>
      </c>
      <c r="G214" s="3">
        <f>'[1]5度地区 (情境2)'!D214</f>
        <v>829.83149640897693</v>
      </c>
      <c r="H214" s="3">
        <f>'[1]5度地区 (情境2)'!E214</f>
        <v>-1.9186254705568899</v>
      </c>
      <c r="I214" s="3">
        <f>'[1]5度地区 (情境2)'!F214</f>
        <v>12489.092983218086</v>
      </c>
      <c r="J214" s="3">
        <f>'[1]5度地区 (情境3) '!C214</f>
        <v>1009.0450974424159</v>
      </c>
      <c r="K214" s="3">
        <f>'[1]5度地区 (情境3) '!D214</f>
        <v>1078.7589083645037</v>
      </c>
      <c r="L214" s="3">
        <f>'[1]5度地区 (情境3) '!E214</f>
        <v>-69.71381092208776</v>
      </c>
      <c r="M214" s="3">
        <f>'[1]5度地区 (情境3) '!F214</f>
        <v>9192.1373187887293</v>
      </c>
    </row>
    <row r="215" spans="1:13" x14ac:dyDescent="0.25">
      <c r="A215" s="2">
        <v>213</v>
      </c>
      <c r="B215" s="3">
        <f>'[1]5度地区(情境1)'!C215</f>
        <v>372.57874065948448</v>
      </c>
      <c r="C215" s="3">
        <f>'[1]5度地区(情境1)'!D215</f>
        <v>372.57149373194443</v>
      </c>
      <c r="D215" s="3">
        <f>'[1]5度地区(情境1)'!E215</f>
        <v>7.2469275400521838E-3</v>
      </c>
      <c r="E215" s="3">
        <f>'[1]5度地区(情境1)'!F215</f>
        <v>9832.2279130830302</v>
      </c>
      <c r="F215" s="3">
        <f>'[1]5度地区 (情境2)'!C215</f>
        <v>830.33387467707223</v>
      </c>
      <c r="G215" s="3">
        <f>'[1]5度地区 (情境2)'!D215</f>
        <v>832.58455762968708</v>
      </c>
      <c r="H215" s="3">
        <f>'[1]5度地区 (情境2)'!E215</f>
        <v>-2.2506829526148522</v>
      </c>
      <c r="I215" s="3">
        <f>'[1]5度地区 (情境2)'!F215</f>
        <v>12486.842300265471</v>
      </c>
      <c r="J215" s="3">
        <f>'[1]5度地区 (情境3) '!C215</f>
        <v>1007.9523998800844</v>
      </c>
      <c r="K215" s="3">
        <f>'[1]5度地区 (情境3) '!D215</f>
        <v>1078.0859905614077</v>
      </c>
      <c r="L215" s="3">
        <f>'[1]5度地区 (情境3) '!E215</f>
        <v>-70.133590681323312</v>
      </c>
      <c r="M215" s="3">
        <f>'[1]5度地区 (情境3) '!F215</f>
        <v>9122.0037281074055</v>
      </c>
    </row>
    <row r="216" spans="1:13" x14ac:dyDescent="0.25">
      <c r="A216" s="2">
        <v>214</v>
      </c>
      <c r="B216" s="3">
        <f>'[1]5度地区(情境1)'!C216</f>
        <v>372.57874065948448</v>
      </c>
      <c r="C216" s="3">
        <f>'[1]5度地区(情境1)'!D216</f>
        <v>372.5717683391477</v>
      </c>
      <c r="D216" s="3">
        <f>'[1]5度地区(情境1)'!E216</f>
        <v>6.9723203367857423E-3</v>
      </c>
      <c r="E216" s="3">
        <f>'[1]5度地区(情境1)'!F216</f>
        <v>9832.2348854033662</v>
      </c>
      <c r="F216" s="3">
        <f>'[1]5度地区 (情境2)'!C216</f>
        <v>832.742764315871</v>
      </c>
      <c r="G216" s="3">
        <f>'[1]5度地区 (情境2)'!D216</f>
        <v>835.32451928970329</v>
      </c>
      <c r="H216" s="3">
        <f>'[1]5度地区 (情境2)'!E216</f>
        <v>-2.5817549738322896</v>
      </c>
      <c r="I216" s="3">
        <f>'[1]5度地区 (情境2)'!F216</f>
        <v>12484.260545291638</v>
      </c>
      <c r="J216" s="3">
        <f>'[1]5度地区 (情境3) '!C216</f>
        <v>1006.7572453655388</v>
      </c>
      <c r="K216" s="3">
        <f>'[1]5度地区 (情境3) '!D216</f>
        <v>1077.3019460427704</v>
      </c>
      <c r="L216" s="3">
        <f>'[1]5度地区 (情境3) '!E216</f>
        <v>-70.544700677231617</v>
      </c>
      <c r="M216" s="3">
        <f>'[1]5度地区 (情境3) '!F216</f>
        <v>9051.4590274301736</v>
      </c>
    </row>
    <row r="217" spans="1:13" x14ac:dyDescent="0.25">
      <c r="A217" s="2">
        <v>215</v>
      </c>
      <c r="B217" s="3">
        <f>'[1]5度地区(情境1)'!C217</f>
        <v>372.57874065948448</v>
      </c>
      <c r="C217" s="3">
        <f>'[1]5度地区(情境1)'!D217</f>
        <v>372.57203254068367</v>
      </c>
      <c r="D217" s="3">
        <f>'[1]5度地区(情境1)'!E217</f>
        <v>6.7081188008160098E-3</v>
      </c>
      <c r="E217" s="3">
        <f>'[1]5度地区(情境1)'!F217</f>
        <v>9832.241593522167</v>
      </c>
      <c r="F217" s="3">
        <f>'[1]5度地区 (情境2)'!C217</f>
        <v>835.13943947441771</v>
      </c>
      <c r="G217" s="3">
        <f>'[1]5度地区 (情境2)'!D217</f>
        <v>838.05124628265935</v>
      </c>
      <c r="H217" s="3">
        <f>'[1]5度地区 (情境2)'!E217</f>
        <v>-2.9118068082416357</v>
      </c>
      <c r="I217" s="3">
        <f>'[1]5度地区 (情境2)'!F217</f>
        <v>12481.348738483397</v>
      </c>
      <c r="J217" s="3">
        <f>'[1]5度地区 (情境3) '!C217</f>
        <v>1005.4586452181035</v>
      </c>
      <c r="K217" s="3">
        <f>'[1]5度地区 (情境3) '!D217</f>
        <v>1076.4059476575615</v>
      </c>
      <c r="L217" s="3">
        <f>'[1]5度地区 (情境3) '!E217</f>
        <v>-70.947302439457985</v>
      </c>
      <c r="M217" s="3">
        <f>'[1]5度地区 (情境3) '!F217</f>
        <v>8980.5117249907162</v>
      </c>
    </row>
    <row r="218" spans="1:13" x14ac:dyDescent="0.25">
      <c r="A218" s="2">
        <v>216</v>
      </c>
      <c r="B218" s="3">
        <f>'[1]5度地区(情境1)'!C218</f>
        <v>372.57874065948448</v>
      </c>
      <c r="C218" s="3">
        <f>'[1]5度地区(情境1)'!D218</f>
        <v>372.57228673085359</v>
      </c>
      <c r="D218" s="3">
        <f>'[1]5度地区(情境1)'!E218</f>
        <v>6.4539286308900046E-3</v>
      </c>
      <c r="E218" s="3">
        <f>'[1]5度地区(情境1)'!F218</f>
        <v>9832.2480474507975</v>
      </c>
      <c r="F218" s="3">
        <f>'[1]5度地区 (情境2)'!C218</f>
        <v>837.52380084305287</v>
      </c>
      <c r="G218" s="3">
        <f>'[1]5度地区 (情境2)'!D218</f>
        <v>840.76460525275763</v>
      </c>
      <c r="H218" s="3">
        <f>'[1]5度地区 (情境2)'!E218</f>
        <v>-3.240804409704765</v>
      </c>
      <c r="I218" s="3">
        <f>'[1]5度地区 (情境2)'!F218</f>
        <v>12478.107934073692</v>
      </c>
      <c r="J218" s="3">
        <f>'[1]5度地区 (情境3) '!C218</f>
        <v>1004.0556089360624</v>
      </c>
      <c r="K218" s="3">
        <f>'[1]5度地区 (情境3) '!D218</f>
        <v>1075.3971547257026</v>
      </c>
      <c r="L218" s="3">
        <f>'[1]5度地区 (情境3) '!E218</f>
        <v>-71.341545789640236</v>
      </c>
      <c r="M218" s="3">
        <f>'[1]5度地区 (情境3) '!F218</f>
        <v>8909.1701792010754</v>
      </c>
    </row>
    <row r="219" spans="1:13" x14ac:dyDescent="0.25">
      <c r="A219" s="2">
        <v>217</v>
      </c>
      <c r="B219" s="3">
        <f>'[1]5度地区(情境1)'!C219</f>
        <v>372.57874065948448</v>
      </c>
      <c r="C219" s="3">
        <f>'[1]5度地区(情境1)'!D219</f>
        <v>372.57253128901721</v>
      </c>
      <c r="D219" s="3">
        <f>'[1]5度地区(情境1)'!E219</f>
        <v>6.2093704672747663E-3</v>
      </c>
      <c r="E219" s="3">
        <f>'[1]5度地区(情境1)'!F219</f>
        <v>9832.2542568212648</v>
      </c>
      <c r="F219" s="3">
        <f>'[1]5度地区 (情境2)'!C219</f>
        <v>839.89575017679692</v>
      </c>
      <c r="G219" s="3">
        <f>'[1]5度地区 (情境2)'!D219</f>
        <v>843.46446458842649</v>
      </c>
      <c r="H219" s="3">
        <f>'[1]5度地区 (情境2)'!E219</f>
        <v>-3.5687144116295713</v>
      </c>
      <c r="I219" s="3">
        <f>'[1]5度地区 (情境2)'!F219</f>
        <v>12474.539219662063</v>
      </c>
      <c r="J219" s="3">
        <f>'[1]5度地区 (情境3) '!C219</f>
        <v>1002.5471457570297</v>
      </c>
      <c r="K219" s="3">
        <f>'[1]5度地区 (情境3) '!D219</f>
        <v>1074.2747140309796</v>
      </c>
      <c r="L219" s="3">
        <f>'[1]5度地区 (情境3) '!E219</f>
        <v>-71.727568273949828</v>
      </c>
      <c r="M219" s="3">
        <f>'[1]5度地区 (情境3) '!F219</f>
        <v>8837.4426109271262</v>
      </c>
    </row>
    <row r="220" spans="1:13" x14ac:dyDescent="0.25">
      <c r="A220" s="2">
        <v>218</v>
      </c>
      <c r="B220" s="3">
        <f>'[1]5度地区(情境1)'!C220</f>
        <v>372.57874065948448</v>
      </c>
      <c r="C220" s="3">
        <f>'[1]5度地区(情境1)'!D220</f>
        <v>372.57276658015934</v>
      </c>
      <c r="D220" s="3">
        <f>'[1]5度地区(情境1)'!E220</f>
        <v>5.9740793251421564E-3</v>
      </c>
      <c r="E220" s="3">
        <f>'[1]5度地区(情境1)'!F220</f>
        <v>9832.2602309005906</v>
      </c>
      <c r="F220" s="3">
        <f>'[1]5度地区 (情境2)'!C220</f>
        <v>842.25519028880149</v>
      </c>
      <c r="G220" s="3">
        <f>'[1]5度地区 (情境2)'!D220</f>
        <v>846.15069441546802</v>
      </c>
      <c r="H220" s="3">
        <f>'[1]5度地区 (情境2)'!E220</f>
        <v>-3.8955041266665376</v>
      </c>
      <c r="I220" s="3">
        <f>'[1]5度地区 (情境2)'!F220</f>
        <v>12470.643715535396</v>
      </c>
      <c r="J220" s="3">
        <f>'[1]5度地区 (情境3) '!C220</f>
        <v>1000.932266317848</v>
      </c>
      <c r="K220" s="3">
        <f>'[1]5度地区 (情境3) '!D220</f>
        <v>1073.0377609322568</v>
      </c>
      <c r="L220" s="3">
        <f>'[1]5度地区 (情境3) '!E220</f>
        <v>-72.105494614408826</v>
      </c>
      <c r="M220" s="3">
        <f>'[1]5度地区 (情境3) '!F220</f>
        <v>8765.3371163127176</v>
      </c>
    </row>
    <row r="221" spans="1:13" x14ac:dyDescent="0.25">
      <c r="A221" s="2">
        <v>219</v>
      </c>
      <c r="B221" s="3">
        <f>'[1]5度地区(情境1)'!C221</f>
        <v>372.57874065948448</v>
      </c>
      <c r="C221" s="3">
        <f>'[1]5度地区(情境1)'!D221</f>
        <v>372.57299295543442</v>
      </c>
      <c r="D221" s="3">
        <f>'[1]5度地区(情境1)'!E221</f>
        <v>5.7477040500657495E-3</v>
      </c>
      <c r="E221" s="3">
        <f>'[1]5度地区(情境1)'!F221</f>
        <v>9832.2659786046406</v>
      </c>
      <c r="F221" s="3">
        <f>'[1]5度地区 (情境2)'!C221</f>
        <v>844.60202504330903</v>
      </c>
      <c r="G221" s="3">
        <f>'[1]5度地区 (情境2)'!D221</f>
        <v>848.82316658969398</v>
      </c>
      <c r="H221" s="3">
        <f>'[1]5度地区 (情境2)'!E221</f>
        <v>-4.2211415463849562</v>
      </c>
      <c r="I221" s="3">
        <f>'[1]5度地区 (情境2)'!F221</f>
        <v>12466.422573989012</v>
      </c>
      <c r="J221" s="3">
        <f>'[1]5度地区 (情境3) '!C221</f>
        <v>999.20998441522863</v>
      </c>
      <c r="K221" s="3">
        <f>'[1]5度地区 (情境3) '!D221</f>
        <v>1071.6854205953225</v>
      </c>
      <c r="L221" s="3">
        <f>'[1]5度地区 (情境3) '!E221</f>
        <v>-72.47543618009388</v>
      </c>
      <c r="M221" s="3">
        <f>'[1]5度地区 (情境3) '!F221</f>
        <v>8692.8616801326243</v>
      </c>
    </row>
    <row r="222" spans="1:13" x14ac:dyDescent="0.25">
      <c r="A222" s="2">
        <v>220</v>
      </c>
      <c r="B222" s="3">
        <f>'[1]5度地区(情境1)'!C222</f>
        <v>372.57874065948448</v>
      </c>
      <c r="C222" s="3">
        <f>'[1]5度地区(情境1)'!D222</f>
        <v>372.57321075269061</v>
      </c>
      <c r="D222" s="3">
        <f>'[1]5度地区(情境1)'!E222</f>
        <v>5.5299067938676671E-3</v>
      </c>
      <c r="E222" s="3">
        <f>'[1]5度地区(情境1)'!F222</f>
        <v>9832.2715085114341</v>
      </c>
      <c r="F222" s="3">
        <f>'[1]5度地区 (情境2)'!C222</f>
        <v>846.93615934813465</v>
      </c>
      <c r="G222" s="3">
        <f>'[1]5度地区 (情境2)'!D222</f>
        <v>851.48175468904219</v>
      </c>
      <c r="H222" s="3">
        <f>'[1]5度地区 (情境2)'!E222</f>
        <v>-4.5455953409075391</v>
      </c>
      <c r="I222" s="3">
        <f>'[1]5度地区 (情境2)'!F222</f>
        <v>12461.876978648104</v>
      </c>
      <c r="J222" s="3">
        <f>'[1]5度地区 (情境3) '!C222</f>
        <v>997.37931886810338</v>
      </c>
      <c r="K222" s="3">
        <f>'[1]5度地区 (情境3) '!D222</f>
        <v>1070.2168093475429</v>
      </c>
      <c r="L222" s="3">
        <f>'[1]5度地区 (情境3) '!E222</f>
        <v>-72.837490479439566</v>
      </c>
      <c r="M222" s="3">
        <f>'[1]5度地区 (情境3) '!F222</f>
        <v>8620.0241896531843</v>
      </c>
    </row>
    <row r="223" spans="1:13" x14ac:dyDescent="0.25">
      <c r="A223" s="2">
        <v>221</v>
      </c>
      <c r="B223" s="3">
        <f>'[1]5度地区(情境1)'!C223</f>
        <v>372.57874065948448</v>
      </c>
      <c r="C223" s="3">
        <f>'[1]5度地区(情境1)'!D223</f>
        <v>372.57342029697412</v>
      </c>
      <c r="D223" s="3">
        <f>'[1]5度地区(情境1)'!E223</f>
        <v>5.32036251036061E-3</v>
      </c>
      <c r="E223" s="3">
        <f>'[1]5度地区(情境1)'!F223</f>
        <v>9832.2768288739444</v>
      </c>
      <c r="F223" s="3">
        <f>'[1]5度地区 (情境2)'!C223</f>
        <v>849.25749914667051</v>
      </c>
      <c r="G223" s="3">
        <f>'[1]5度地区 (情境2)'!D223</f>
        <v>854.126334005167</v>
      </c>
      <c r="H223" s="3">
        <f>'[1]5度地区 (情境2)'!E223</f>
        <v>-4.8688348584964842</v>
      </c>
      <c r="I223" s="3">
        <f>'[1]5度地区 (情境2)'!F223</f>
        <v>12457.008143789608</v>
      </c>
      <c r="J223" s="3">
        <f>'[1]5度地区 (情境3) '!C223</f>
        <v>995.43929548240362</v>
      </c>
      <c r="K223" s="3">
        <f>'[1]5度地区 (情境3) '!D223</f>
        <v>1068.6310361573428</v>
      </c>
      <c r="L223" s="3">
        <f>'[1]5度地区 (情境3) '!E223</f>
        <v>-73.191740674939183</v>
      </c>
      <c r="M223" s="3">
        <f>'[1]5度地区 (情境3) '!F223</f>
        <v>8546.8324489782444</v>
      </c>
    </row>
    <row r="224" spans="1:13" x14ac:dyDescent="0.25">
      <c r="A224" s="2">
        <v>222</v>
      </c>
      <c r="B224" s="3">
        <f>'[1]5度地区(情境1)'!C224</f>
        <v>372.57874065948448</v>
      </c>
      <c r="C224" s="3">
        <f>'[1]5度地区(情境1)'!D224</f>
        <v>372.57362190101401</v>
      </c>
      <c r="D224" s="3">
        <f>'[1]5度地区(情境1)'!E224</f>
        <v>5.1187584704734945E-3</v>
      </c>
      <c r="E224" s="3">
        <f>'[1]5度地区(情境1)'!F224</f>
        <v>9832.2819476324148</v>
      </c>
      <c r="F224" s="3">
        <f>'[1]5度地区 (情境2)'!C224</f>
        <v>851.56595140941806</v>
      </c>
      <c r="G224" s="3">
        <f>'[1]5度地区 (情境2)'!D224</f>
        <v>856.75678153450258</v>
      </c>
      <c r="H224" s="3">
        <f>'[1]5度地区 (情境2)'!E224</f>
        <v>-5.190830125084517</v>
      </c>
      <c r="I224" s="3">
        <f>'[1]5度地区 (情境2)'!F224</f>
        <v>12451.817313664524</v>
      </c>
      <c r="J224" s="3">
        <f>'[1]5度地区 (情境3) '!C224</f>
        <v>993.38894911869659</v>
      </c>
      <c r="K224" s="3">
        <f>'[1]5度地区 (情境3) '!D224</f>
        <v>1066.927204240317</v>
      </c>
      <c r="L224" s="3">
        <f>'[1]5度地区 (情境3) '!E224</f>
        <v>-73.538255121620409</v>
      </c>
      <c r="M224" s="3">
        <f>'[1]5度地区 (情境3) '!F224</f>
        <v>8473.2941938566237</v>
      </c>
    </row>
    <row r="225" spans="1:13" x14ac:dyDescent="0.25">
      <c r="A225" s="2">
        <v>223</v>
      </c>
      <c r="B225" s="3">
        <f>'[1]5度地区(情境1)'!C225</f>
        <v>372.57874065948448</v>
      </c>
      <c r="C225" s="3">
        <f>'[1]5度地区(情境1)'!D225</f>
        <v>372.57381586568931</v>
      </c>
      <c r="D225" s="3">
        <f>'[1]5度地区(情境1)'!E225</f>
        <v>4.9247937951690801E-3</v>
      </c>
      <c r="E225" s="3">
        <f>'[1]5度地区(情境1)'!F225</f>
        <v>9832.2868724262098</v>
      </c>
      <c r="F225" s="3">
        <f>'[1]5度地区 (情境2)'!C225</f>
        <v>853.86142412505455</v>
      </c>
      <c r="G225" s="3">
        <f>'[1]5度地区 (情境2)'!D225</f>
        <v>859.37297596879216</v>
      </c>
      <c r="H225" s="3">
        <f>'[1]5度地区 (情境2)'!E225</f>
        <v>-5.5115518437376068</v>
      </c>
      <c r="I225" s="3">
        <f>'[1]5度地区 (情境2)'!F225</f>
        <v>12446.305761820786</v>
      </c>
      <c r="J225" s="3">
        <f>'[1]5度地区 (情境3) '!C225</f>
        <v>991.22732586280438</v>
      </c>
      <c r="K225" s="3">
        <f>'[1]5度地区 (情境3) '!D225</f>
        <v>1065.1044127935979</v>
      </c>
      <c r="L225" s="3">
        <f>'[1]5度地区 (情境3) '!E225</f>
        <v>-73.877086930793553</v>
      </c>
      <c r="M225" s="3">
        <f>'[1]5度地区 (情境3) '!F225</f>
        <v>8399.41710692583</v>
      </c>
    </row>
    <row r="226" spans="1:13" x14ac:dyDescent="0.25">
      <c r="A226" s="2">
        <v>224</v>
      </c>
      <c r="B226" s="3">
        <f>'[1]5度地区(情境1)'!C226</f>
        <v>372.57874065948448</v>
      </c>
      <c r="C226" s="3">
        <f>'[1]5度地区(情境1)'!D226</f>
        <v>372.57400248047787</v>
      </c>
      <c r="D226" s="3">
        <f>'[1]5度地区(情境1)'!E226</f>
        <v>4.738179006608334E-3</v>
      </c>
      <c r="E226" s="3">
        <f>'[1]5度地区(情境1)'!F226</f>
        <v>9832.2916106052162</v>
      </c>
      <c r="F226" s="3">
        <f>'[1]5度地区 (情境2)'!C226</f>
        <v>856.14382629104296</v>
      </c>
      <c r="G226" s="3">
        <f>'[1]5度地区 (情境2)'!D226</f>
        <v>861.97479768508163</v>
      </c>
      <c r="H226" s="3">
        <f>'[1]5度地区 (情境2)'!E226</f>
        <v>-5.83097139403867</v>
      </c>
      <c r="I226" s="3">
        <f>'[1]5度地区 (情境2)'!F226</f>
        <v>12440.474790426748</v>
      </c>
      <c r="J226" s="3">
        <f>'[1]5度地区 (情境3) '!C226</f>
        <v>988.95348529918647</v>
      </c>
      <c r="K226" s="3">
        <f>'[1]5度地区 (情境3) '!D226</f>
        <v>1063.1617588598194</v>
      </c>
      <c r="L226" s="3">
        <f>'[1]5度地区 (情境3) '!E226</f>
        <v>-74.208273560632961</v>
      </c>
      <c r="M226" s="3">
        <f>'[1]5度地区 (情境3) '!F226</f>
        <v>8325.2088333651973</v>
      </c>
    </row>
    <row r="227" spans="1:13" x14ac:dyDescent="0.25">
      <c r="A227" s="2">
        <v>225</v>
      </c>
      <c r="B227" s="3">
        <f>'[1]5度地区(情境1)'!C227</f>
        <v>372.57874065948448</v>
      </c>
      <c r="C227" s="3">
        <f>'[1]5度地区(情境1)'!D227</f>
        <v>372.57418202388823</v>
      </c>
      <c r="D227" s="3">
        <f>'[1]5度地区(情境1)'!E227</f>
        <v>4.5586355962541347E-3</v>
      </c>
      <c r="E227" s="3">
        <f>'[1]5度地区(情境1)'!F227</f>
        <v>9832.2961692408117</v>
      </c>
      <c r="F227" s="3">
        <f>'[1]5度地区 (情境2)'!C227</f>
        <v>858.41306790378439</v>
      </c>
      <c r="G227" s="3">
        <f>'[1]5度地区 (情境2)'!D227</f>
        <v>864.56212873517609</v>
      </c>
      <c r="H227" s="3">
        <f>'[1]5度地区 (情境2)'!E227</f>
        <v>-6.1490608313916937</v>
      </c>
      <c r="I227" s="3">
        <f>'[1]5度地区 (情境2)'!F227</f>
        <v>12434.325729595355</v>
      </c>
      <c r="J227" s="3">
        <f>'[1]5度地区 (情境3) '!C227</f>
        <v>986.56650288650758</v>
      </c>
      <c r="K227" s="3">
        <f>'[1]5度地区 (情境3) '!D227</f>
        <v>1061.0983393217862</v>
      </c>
      <c r="L227" s="3">
        <f>'[1]5度地区 (情境3) '!E227</f>
        <v>-74.531836435278592</v>
      </c>
      <c r="M227" s="3">
        <f>'[1]5度地区 (情境3) '!F227</f>
        <v>8250.6769969299185</v>
      </c>
    </row>
    <row r="228" spans="1:13" x14ac:dyDescent="0.25">
      <c r="A228" s="2">
        <v>226</v>
      </c>
      <c r="B228" s="3">
        <f>'[1]5度地区(情境1)'!C228</f>
        <v>372.57874065948448</v>
      </c>
      <c r="C228" s="3">
        <f>'[1]5度地区(情境1)'!D228</f>
        <v>372.57435476387559</v>
      </c>
      <c r="D228" s="3">
        <f>'[1]5度地区(情境1)'!E228</f>
        <v>4.3858956088911327E-3</v>
      </c>
      <c r="E228" s="3">
        <f>'[1]5度地区(情境1)'!F228</f>
        <v>9832.3005551364204</v>
      </c>
      <c r="F228" s="3">
        <f>'[1]5度地区 (情境2)'!C228</f>
        <v>860.66905994832632</v>
      </c>
      <c r="G228" s="3">
        <f>'[1]5度地区 (情境2)'!D228</f>
        <v>867.13485283455566</v>
      </c>
      <c r="H228" s="3">
        <f>'[1]5度地区 (情境2)'!E228</f>
        <v>-6.4657928862293375</v>
      </c>
      <c r="I228" s="3">
        <f>'[1]5度地区 (情境2)'!F228</f>
        <v>12427.859936709126</v>
      </c>
      <c r="J228" s="3">
        <f>'[1]5度地区 (情境3) '!C228</f>
        <v>984.06547243442674</v>
      </c>
      <c r="K228" s="3">
        <f>'[1]5度地区 (情境3) '!D228</f>
        <v>1058.9132530286442</v>
      </c>
      <c r="L228" s="3">
        <f>'[1]5度地区 (情境3) '!E228</f>
        <v>-74.847780594217511</v>
      </c>
      <c r="M228" s="3">
        <f>'[1]5度地区 (情境3) '!F228</f>
        <v>8175.8292163357009</v>
      </c>
    </row>
    <row r="229" spans="1:13" x14ac:dyDescent="0.25">
      <c r="A229" s="2">
        <v>227</v>
      </c>
      <c r="B229" s="3">
        <f>'[1]5度地区(情境1)'!C229</f>
        <v>372.57874065948448</v>
      </c>
      <c r="C229" s="3">
        <f>'[1]5度地区(情境1)'!D229</f>
        <v>372.57452095824141</v>
      </c>
      <c r="D229" s="3">
        <f>'[1]5度地区(情境1)'!E229</f>
        <v>4.2197012430733594E-3</v>
      </c>
      <c r="E229" s="3">
        <f>'[1]5度地区(情境1)'!F229</f>
        <v>9832.304774837663</v>
      </c>
      <c r="F229" s="3">
        <f>'[1]5度地区 (情境2)'!C229</f>
        <v>862.91171438762728</v>
      </c>
      <c r="G229" s="3">
        <f>'[1]5度地区 (情境2)'!D229</f>
        <v>869.69285535075039</v>
      </c>
      <c r="H229" s="3">
        <f>'[1]5度地区 (情境2)'!E229</f>
        <v>-6.7811409631231072</v>
      </c>
      <c r="I229" s="3">
        <f>'[1]5度地区 (情境2)'!F229</f>
        <v>12421.078795746003</v>
      </c>
      <c r="J229" s="3">
        <f>'[1]5度地区 (情境3) '!C229</f>
        <v>981.44950868021112</v>
      </c>
      <c r="K229" s="3">
        <f>'[1]5度地区 (情境3) '!D229</f>
        <v>1056.6056030540205</v>
      </c>
      <c r="L229" s="3">
        <f>'[1]5度地区 (情境3) '!E229</f>
        <v>-75.156094373809424</v>
      </c>
      <c r="M229" s="3">
        <f>'[1]5度地区 (情境3) '!F229</f>
        <v>8100.6731219618914</v>
      </c>
    </row>
    <row r="230" spans="1:13" x14ac:dyDescent="0.25">
      <c r="A230" s="2">
        <v>228</v>
      </c>
      <c r="B230" s="3">
        <f>'[1]5度地区(情境1)'!C230</f>
        <v>372.57874065948448</v>
      </c>
      <c r="C230" s="3">
        <f>'[1]5度地区(情境1)'!D230</f>
        <v>372.57468085501836</v>
      </c>
      <c r="D230" s="3">
        <f>'[1]5度地区(情境1)'!E230</f>
        <v>4.0598044661237509E-3</v>
      </c>
      <c r="E230" s="3">
        <f>'[1]5度地区(情境1)'!F230</f>
        <v>9832.3088346421282</v>
      </c>
      <c r="F230" s="3">
        <f>'[1]5度地区 (情境2)'!C230</f>
        <v>865.14094415138857</v>
      </c>
      <c r="G230" s="3">
        <f>'[1]5度地区 (情境2)'!D230</f>
        <v>872.23602329117398</v>
      </c>
      <c r="H230" s="3">
        <f>'[1]5度地区 (情境2)'!E230</f>
        <v>-7.0950791397854118</v>
      </c>
      <c r="I230" s="3">
        <f>'[1]5度地区 (情境2)'!F230</f>
        <v>12413.983716606217</v>
      </c>
      <c r="J230" s="3">
        <f>'[1]5度地区 (情境3) '!C230</f>
        <v>978.71774996335216</v>
      </c>
      <c r="K230" s="3">
        <f>'[1]5度地区 (情境3) '!D230</f>
        <v>1054.1744990862542</v>
      </c>
      <c r="L230" s="3">
        <f>'[1]5度地区 (情境3) '!E230</f>
        <v>-75.456749122902011</v>
      </c>
      <c r="M230" s="3">
        <f>'[1]5度地区 (情境3) '!F230</f>
        <v>8025.2163728389896</v>
      </c>
    </row>
    <row r="231" spans="1:13" x14ac:dyDescent="0.25">
      <c r="A231" s="2">
        <v>229</v>
      </c>
      <c r="B231" s="3">
        <f>'[1]5度地区(情境1)'!C231</f>
        <v>372.57874065948448</v>
      </c>
      <c r="C231" s="3">
        <f>'[1]5度地区(情境1)'!D231</f>
        <v>372.57483469284051</v>
      </c>
      <c r="D231" s="3">
        <f>'[1]5度地区(情境1)'!E231</f>
        <v>3.9059666439698049E-3</v>
      </c>
      <c r="E231" s="3">
        <f>'[1]5度地区(情境1)'!F231</f>
        <v>9832.3127406087715</v>
      </c>
      <c r="F231" s="3">
        <f>'[1]5度地区 (情境2)'!C231</f>
        <v>867.35666312445687</v>
      </c>
      <c r="G231" s="3">
        <f>'[1]5度地区 (情境2)'!D231</f>
        <v>874.76424529041594</v>
      </c>
      <c r="H231" s="3">
        <f>'[1]5度地区 (情境2)'!E231</f>
        <v>-7.4075821659590702</v>
      </c>
      <c r="I231" s="3">
        <f>'[1]5度地区 (情境2)'!F231</f>
        <v>12406.576134440258</v>
      </c>
      <c r="J231" s="3">
        <f>'[1]5度地区 (情境3) '!C231</f>
        <v>975.86936099586558</v>
      </c>
      <c r="K231" s="3">
        <f>'[1]5度地区 (情境3) '!D231</f>
        <v>1051.6190599504409</v>
      </c>
      <c r="L231" s="3">
        <f>'[1]5度地区 (情境3) '!E231</f>
        <v>-75.749698954575365</v>
      </c>
      <c r="M231" s="3">
        <f>'[1]5度地区 (情境3) '!F231</f>
        <v>7949.4666738844144</v>
      </c>
    </row>
    <row r="232" spans="1:13" x14ac:dyDescent="0.25">
      <c r="A232" s="2">
        <v>230</v>
      </c>
      <c r="B232" s="3">
        <f>'[1]5度地区(情境1)'!C232</f>
        <v>372.57874065948448</v>
      </c>
      <c r="C232" s="3">
        <f>'[1]5度地区(情境1)'!D232</f>
        <v>372.57498270129923</v>
      </c>
      <c r="D232" s="3">
        <f>'[1]5度地区(情境1)'!E232</f>
        <v>3.7579581852469346E-3</v>
      </c>
      <c r="E232" s="3">
        <f>'[1]5度地区(情境1)'!F232</f>
        <v>9832.3164985669573</v>
      </c>
      <c r="F232" s="3">
        <f>'[1]5度地区 (情境2)'!C232</f>
        <v>869.55878613480468</v>
      </c>
      <c r="G232" s="3">
        <f>'[1]5度地区 (情境2)'!D232</f>
        <v>877.27741159699463</v>
      </c>
      <c r="H232" s="3">
        <f>'[1]5度地区 (情境2)'!E232</f>
        <v>-7.7186254621899479</v>
      </c>
      <c r="I232" s="3">
        <f>'[1]5度地区 (情境2)'!F232</f>
        <v>12398.857508978068</v>
      </c>
      <c r="J232" s="3">
        <f>'[1]5度地区 (情境3) '!C232</f>
        <v>972.90353572547701</v>
      </c>
      <c r="K232" s="3">
        <f>'[1]5度地区 (情境3) '!D232</f>
        <v>1048.9384162616029</v>
      </c>
      <c r="L232" s="3">
        <f>'[1]5度地区 (情境3) '!E232</f>
        <v>-76.034880536125911</v>
      </c>
      <c r="M232" s="3">
        <f>'[1]5度地区 (情境3) '!F232</f>
        <v>7873.4317933482889</v>
      </c>
    </row>
    <row r="233" spans="1:13" x14ac:dyDescent="0.25">
      <c r="A233" s="2">
        <v>231</v>
      </c>
      <c r="B233" s="3">
        <f>'[1]5度地区(情境1)'!C233</f>
        <v>372.57874065948448</v>
      </c>
      <c r="C233" s="3">
        <f>'[1]5度地区(情境1)'!D233</f>
        <v>372.57512510128618</v>
      </c>
      <c r="D233" s="3">
        <f>'[1]5度地区(情境1)'!E233</f>
        <v>3.6155581983052798E-3</v>
      </c>
      <c r="E233" s="3">
        <f>'[1]5度地区(情境1)'!F233</f>
        <v>9832.3201141251557</v>
      </c>
      <c r="F233" s="3">
        <f>'[1]5度地区 (情境2)'!C233</f>
        <v>871.74722894109834</v>
      </c>
      <c r="G233" s="3">
        <f>'[1]5度地区 (情境2)'!D233</f>
        <v>879.77541405956902</v>
      </c>
      <c r="H233" s="3">
        <f>'[1]5度地区 (情境2)'!E233</f>
        <v>-8.0281851184706738</v>
      </c>
      <c r="I233" s="3">
        <f>'[1]5度地区 (情境2)'!F233</f>
        <v>12390.829323859598</v>
      </c>
      <c r="J233" s="3">
        <f>'[1]5度地区 (情境3) '!C233</f>
        <v>969.81950028835638</v>
      </c>
      <c r="K233" s="3">
        <f>'[1]5度地区 (情境3) '!D233</f>
        <v>1046.1317132078389</v>
      </c>
      <c r="L233" s="3">
        <f>'[1]5度地区 (情境3) '!E233</f>
        <v>-76.312212919482477</v>
      </c>
      <c r="M233" s="3">
        <f>'[1]5度地区 (情境3) '!F233</f>
        <v>7797.1195804288063</v>
      </c>
    </row>
    <row r="234" spans="1:13" x14ac:dyDescent="0.25">
      <c r="A234" s="2">
        <v>232</v>
      </c>
      <c r="B234" s="3">
        <f>'[1]5度地区(情境1)'!C234</f>
        <v>372.57874065948448</v>
      </c>
      <c r="C234" s="3">
        <f>'[1]5度地区(情境1)'!D234</f>
        <v>372.57526210532262</v>
      </c>
      <c r="D234" s="3">
        <f>'[1]5度地区(情境1)'!E234</f>
        <v>3.4785541618589377E-3</v>
      </c>
      <c r="E234" s="3">
        <f>'[1]5度地区(情境1)'!F234</f>
        <v>9832.3235926793168</v>
      </c>
      <c r="F234" s="3">
        <f>'[1]5度地区 (情境2)'!C234</f>
        <v>873.9219082198556</v>
      </c>
      <c r="G234" s="3">
        <f>'[1]5度地区 (情境2)'!D234</f>
        <v>882.25814611261524</v>
      </c>
      <c r="H234" s="3">
        <f>'[1]5度地区 (情境2)'!E234</f>
        <v>-8.336237892759641</v>
      </c>
      <c r="I234" s="3">
        <f>'[1]5度地区 (情境2)'!F234</f>
        <v>12382.493085966838</v>
      </c>
      <c r="J234" s="3">
        <f>'[1]5度地区 (情境3) '!C234</f>
        <v>966.61651604751148</v>
      </c>
      <c r="K234" s="3">
        <f>'[1]5度地区 (情境3) '!D234</f>
        <v>1043.1981134618086</v>
      </c>
      <c r="L234" s="3">
        <f>'[1]5度地区 (情境3) '!E234</f>
        <v>-76.581597414297107</v>
      </c>
      <c r="M234" s="3">
        <f>'[1]5度地区 (情境3) '!F234</f>
        <v>7720.5379830145093</v>
      </c>
    </row>
    <row r="235" spans="1:13" x14ac:dyDescent="0.25">
      <c r="A235" s="2">
        <v>233</v>
      </c>
      <c r="B235" s="3">
        <f>'[1]5度地区(情境1)'!C235</f>
        <v>372.57874065948448</v>
      </c>
      <c r="C235" s="3">
        <f>'[1]5度地区(情境1)'!D235</f>
        <v>372.57539391787691</v>
      </c>
      <c r="D235" s="3">
        <f>'[1]5度地区(情境1)'!E235</f>
        <v>3.3467416075723122E-3</v>
      </c>
      <c r="E235" s="3">
        <f>'[1]5度地区(情境1)'!F235</f>
        <v>9832.3269394209237</v>
      </c>
      <c r="F235" s="3">
        <f>'[1]5度地区 (情境2)'!C235</f>
        <v>876.0827415522034</v>
      </c>
      <c r="G235" s="3">
        <f>'[1]5度地区 (情境2)'!D235</f>
        <v>884.72550276156653</v>
      </c>
      <c r="H235" s="3">
        <f>'[1]5度地区 (情境2)'!E235</f>
        <v>-8.6427612093631296</v>
      </c>
      <c r="I235" s="3">
        <f>'[1]5度地区 (情境2)'!F235</f>
        <v>12373.850324757475</v>
      </c>
      <c r="J235" s="3">
        <f>'[1]5度地区 (情境3) '!C235</f>
        <v>963.29388271238952</v>
      </c>
      <c r="K235" s="3">
        <f>'[1]5度地区 (情境3) '!D235</f>
        <v>1040.136800218412</v>
      </c>
      <c r="L235" s="3">
        <f>'[1]5度地区 (情境3) '!E235</f>
        <v>-76.842917506022445</v>
      </c>
      <c r="M235" s="3">
        <f>'[1]5度地区 (情境3) '!F235</f>
        <v>7643.6950655084866</v>
      </c>
    </row>
    <row r="236" spans="1:13" x14ac:dyDescent="0.25">
      <c r="A236" s="2">
        <v>234</v>
      </c>
      <c r="B236" s="3">
        <f>'[1]5度地区(情境1)'!C236</f>
        <v>372.57874065948448</v>
      </c>
      <c r="C236" s="3">
        <f>'[1]5度地区(情境1)'!D236</f>
        <v>372.57552073566933</v>
      </c>
      <c r="D236" s="3">
        <f>'[1]5度地区(情境1)'!E236</f>
        <v>3.2199238151520149E-3</v>
      </c>
      <c r="E236" s="3">
        <f>'[1]5度地区(情境1)'!F236</f>
        <v>9832.3301593447395</v>
      </c>
      <c r="F236" s="3">
        <f>'[1]5度地区 (情境2)'!C236</f>
        <v>878.2296474102443</v>
      </c>
      <c r="G236" s="3">
        <f>'[1]5度地区 (情境2)'!D236</f>
        <v>887.17738056742257</v>
      </c>
      <c r="H236" s="3">
        <f>'[1]5度地区 (情境2)'!E236</f>
        <v>-8.947733157178277</v>
      </c>
      <c r="I236" s="3">
        <f>'[1]5度地区 (情境2)'!F236</f>
        <v>12364.902591600297</v>
      </c>
      <c r="J236" s="3">
        <f>'[1]5度地区 (情境3) '!C236</f>
        <v>959.85094153461432</v>
      </c>
      <c r="K236" s="3">
        <f>'[1]5度地区 (情境3) '!D236</f>
        <v>1036.9469803559286</v>
      </c>
      <c r="L236" s="3">
        <f>'[1]5度地区 (情境3) '!E236</f>
        <v>-77.096038821314323</v>
      </c>
      <c r="M236" s="3">
        <f>'[1]5度地区 (情境3) '!F236</f>
        <v>7566.5990266871722</v>
      </c>
    </row>
    <row r="237" spans="1:13" x14ac:dyDescent="0.25">
      <c r="A237" s="2">
        <v>235</v>
      </c>
      <c r="B237" s="3">
        <f>'[1]5度地区(情境1)'!C237</f>
        <v>372.57874065948448</v>
      </c>
      <c r="C237" s="3">
        <f>'[1]5度地区(情境1)'!D237</f>
        <v>372.57564274796607</v>
      </c>
      <c r="D237" s="3">
        <f>'[1]5度地区(情境1)'!E237</f>
        <v>3.0979115184095463E-3</v>
      </c>
      <c r="E237" s="3">
        <f>'[1]5度地区(情境1)'!F237</f>
        <v>9832.3332572562576</v>
      </c>
      <c r="F237" s="3">
        <f>'[1]5度地区 (情境2)'!C237</f>
        <v>880.36254514303323</v>
      </c>
      <c r="G237" s="3">
        <f>'[1]5度地区 (情境2)'!D237</f>
        <v>889.61367763083001</v>
      </c>
      <c r="H237" s="3">
        <f>'[1]5度地区 (情境2)'!E237</f>
        <v>-9.2511324877967809</v>
      </c>
      <c r="I237" s="3">
        <f>'[1]5度地区 (情境2)'!F237</f>
        <v>12355.651459112501</v>
      </c>
      <c r="J237" s="3">
        <f>'[1]5度地区 (情境3) '!C237</f>
        <v>956.28707857419613</v>
      </c>
      <c r="K237" s="3">
        <f>'[1]5度地区 (情境3) '!D237</f>
        <v>1033.6278877173365</v>
      </c>
      <c r="L237" s="3">
        <f>'[1]5度地区 (情境3) '!E237</f>
        <v>-77.340809143140405</v>
      </c>
      <c r="M237" s="3">
        <f>'[1]5度地区 (情境3) '!F237</f>
        <v>7489.258217544032</v>
      </c>
    </row>
    <row r="238" spans="1:13" x14ac:dyDescent="0.25">
      <c r="A238" s="2">
        <v>236</v>
      </c>
      <c r="B238" s="3">
        <f>'[1]5度地区(情境1)'!C238</f>
        <v>372.57874065948448</v>
      </c>
      <c r="C238" s="3">
        <f>'[1]5度地区(情境1)'!D238</f>
        <v>372.57576013686133</v>
      </c>
      <c r="D238" s="3">
        <f>'[1]5度地区(情境1)'!E238</f>
        <v>2.980522623147408E-3</v>
      </c>
      <c r="E238" s="3">
        <f>'[1]5度地区(情境1)'!F238</f>
        <v>9832.3362377788799</v>
      </c>
      <c r="F238" s="3">
        <f>'[1]5度地区 (情境2)'!C238</f>
        <v>882.48135496217753</v>
      </c>
      <c r="G238" s="3">
        <f>'[1]5度地区 (情境2)'!D238</f>
        <v>892.03429357563948</v>
      </c>
      <c r="H238" s="3">
        <f>'[1]5度地区 (情境2)'!E238</f>
        <v>-9.5529386134619472</v>
      </c>
      <c r="I238" s="3">
        <f>'[1]5度地区 (情境2)'!F238</f>
        <v>12346.098520499039</v>
      </c>
      <c r="J238" s="3">
        <f>'[1]5度地区 (情境3) '!C238</f>
        <v>952.60172802988427</v>
      </c>
      <c r="K238" s="3">
        <f>'[1]5度地区 (情境3) '!D238</f>
        <v>1030.1787865078597</v>
      </c>
      <c r="L238" s="3">
        <f>'[1]5度地区 (情境3) '!E238</f>
        <v>-77.57705847797547</v>
      </c>
      <c r="M238" s="3">
        <f>'[1]5度地区 (情境3) '!F238</f>
        <v>7411.6811590660564</v>
      </c>
    </row>
    <row r="239" spans="1:13" x14ac:dyDescent="0.25">
      <c r="A239" s="2">
        <v>237</v>
      </c>
      <c r="B239" s="3">
        <f>'[1]5度地区(情境1)'!C239</f>
        <v>372.57874065948448</v>
      </c>
      <c r="C239" s="3">
        <f>'[1]5度地区(情境1)'!D239</f>
        <v>372.5758730775492</v>
      </c>
      <c r="D239" s="3">
        <f>'[1]5度地区(情境1)'!E239</f>
        <v>2.8675819352770304E-3</v>
      </c>
      <c r="E239" s="3">
        <f>'[1]5度地区(情境1)'!F239</f>
        <v>9832.3391053608157</v>
      </c>
      <c r="F239" s="3">
        <f>'[1]5度地区 (情境2)'!C239</f>
        <v>884.58599792706502</v>
      </c>
      <c r="G239" s="3">
        <f>'[1]5度地区 (情境2)'!D239</f>
        <v>894.43912953194001</v>
      </c>
      <c r="H239" s="3">
        <f>'[1]5度地区 (情境2)'!E239</f>
        <v>-9.8531316048749886</v>
      </c>
      <c r="I239" s="3">
        <f>'[1]5度地区 (情境2)'!F239</f>
        <v>12336.245388894164</v>
      </c>
      <c r="J239" s="3">
        <f>'[1]5度地区 (情境3) '!C239</f>
        <v>948.79437562671126</v>
      </c>
      <c r="K239" s="3">
        <f>'[1]5度地区 (情境3) '!D239</f>
        <v>1026.5989748041807</v>
      </c>
      <c r="L239" s="3">
        <f>'[1]5度地区 (情境3) '!E239</f>
        <v>-77.804599177469413</v>
      </c>
      <c r="M239" s="3">
        <f>'[1]5度地区 (情境3) '!F239</f>
        <v>7333.8765598885866</v>
      </c>
    </row>
    <row r="240" spans="1:13" x14ac:dyDescent="0.25">
      <c r="A240" s="2">
        <v>238</v>
      </c>
      <c r="B240" s="3">
        <f>'[1]5度地区(情境1)'!C240</f>
        <v>372.57874065948448</v>
      </c>
      <c r="C240" s="3">
        <f>'[1]5度地区(情境1)'!D240</f>
        <v>372.57598173858537</v>
      </c>
      <c r="D240" s="3">
        <f>'[1]5度地区(情境1)'!E240</f>
        <v>2.758920899111672E-3</v>
      </c>
      <c r="E240" s="3">
        <f>'[1]5度地区(情境1)'!F240</f>
        <v>9832.3418642817142</v>
      </c>
      <c r="F240" s="3">
        <f>'[1]5度地区 (情境2)'!C240</f>
        <v>886.67639592972864</v>
      </c>
      <c r="G240" s="3">
        <f>'[1]5度地区 (情境2)'!D240</f>
        <v>896.82808811858217</v>
      </c>
      <c r="H240" s="3">
        <f>'[1]5度地区 (情境2)'!E240</f>
        <v>-10.151692188853531</v>
      </c>
      <c r="I240" s="3">
        <f>'[1]5度地区 (情境2)'!F240</f>
        <v>12326.093696705309</v>
      </c>
      <c r="J240" s="3">
        <f>'[1]5度地区 (情境3) '!C240</f>
        <v>944.86456205308252</v>
      </c>
      <c r="K240" s="3">
        <f>'[1]5度地区 (情境3) '!D240</f>
        <v>1022.887788170037</v>
      </c>
      <c r="L240" s="3">
        <f>'[1]5度地区 (情境3) '!E240</f>
        <v>-78.023226116954447</v>
      </c>
      <c r="M240" s="3">
        <f>'[1]5度地区 (情境3) '!F240</f>
        <v>7255.8533337716326</v>
      </c>
    </row>
    <row r="241" spans="1:13" x14ac:dyDescent="0.25">
      <c r="A241" s="2">
        <v>239</v>
      </c>
      <c r="B241" s="3">
        <f>'[1]5度地区(情境1)'!C241</f>
        <v>372.57874065948448</v>
      </c>
      <c r="C241" s="3">
        <f>'[1]5度地区(情境1)'!D241</f>
        <v>372.57608628213814</v>
      </c>
      <c r="D241" s="3">
        <f>'[1]5度地区(情境1)'!E241</f>
        <v>2.654377346345882E-3</v>
      </c>
      <c r="E241" s="3">
        <f>'[1]5度地区(情境1)'!F241</f>
        <v>9832.3445186590598</v>
      </c>
      <c r="F241" s="3">
        <f>'[1]5度地区 (情境2)'!C241</f>
        <v>888.75247167935436</v>
      </c>
      <c r="G241" s="3">
        <f>'[1]5度地区 (情境2)'!D241</f>
        <v>899.20107342518816</v>
      </c>
      <c r="H241" s="3">
        <f>'[1]5度地区 (情境2)'!E241</f>
        <v>-10.448601745833798</v>
      </c>
      <c r="I241" s="3">
        <f>'[1]5度地区 (情境2)'!F241</f>
        <v>12315.645094959476</v>
      </c>
      <c r="J241" s="3">
        <f>'[1]5度地区 (情境3) '!C241</f>
        <v>940.81188643911889</v>
      </c>
      <c r="K241" s="3">
        <f>'[1]5度地区 (情境3) '!D241</f>
        <v>1019.0446033722097</v>
      </c>
      <c r="L241" s="3">
        <f>'[1]5度地区 (情境3) '!E241</f>
        <v>-78.232716933090842</v>
      </c>
      <c r="M241" s="3">
        <f>'[1]5度地区 (情境3) '!F241</f>
        <v>7177.6206168385415</v>
      </c>
    </row>
    <row r="242" spans="1:13" x14ac:dyDescent="0.25">
      <c r="A242" s="2">
        <v>240</v>
      </c>
      <c r="B242" s="3">
        <f>'[1]5度地区(情境1)'!C242</f>
        <v>372.57874065948448</v>
      </c>
      <c r="C242" s="3">
        <f>'[1]5度地区(情境1)'!D242</f>
        <v>372.57618686423109</v>
      </c>
      <c r="D242" s="3">
        <f>'[1]5度地区(情境1)'!E242</f>
        <v>2.5537952533909447E-3</v>
      </c>
      <c r="E242" s="3">
        <f>'[1]5度地区(情境1)'!F242</f>
        <v>9832.3470724543131</v>
      </c>
      <c r="F242" s="3">
        <f>'[1]5度地区 (情境2)'!C242</f>
        <v>890.81414868644163</v>
      </c>
      <c r="G242" s="3">
        <f>'[1]5度地区 (情境2)'!D242</f>
        <v>901.55799099366004</v>
      </c>
      <c r="H242" s="3">
        <f>'[1]5度地区 (情境2)'!E242</f>
        <v>-10.743842307218415</v>
      </c>
      <c r="I242" s="3">
        <f>'[1]5度地区 (情境2)'!F242</f>
        <v>12304.901252652258</v>
      </c>
      <c r="J242" s="3">
        <f>'[1]5度地区 (情境3) '!C242</f>
        <v>936.6360098672551</v>
      </c>
      <c r="K242" s="3">
        <f>'[1]5度地区 (情境3) '!D242</f>
        <v>1015.0688421901872</v>
      </c>
      <c r="L242" s="3">
        <f>'[1]5度地区 (情境3) '!E242</f>
        <v>-78.432832322932086</v>
      </c>
      <c r="M242" s="3">
        <f>'[1]5度地区 (情境3) '!F242</f>
        <v>7099.1877845156096</v>
      </c>
    </row>
    <row r="243" spans="1:13" x14ac:dyDescent="0.25">
      <c r="A243" s="2">
        <v>241</v>
      </c>
      <c r="B243" s="3">
        <f>'[1]5度地区(情境1)'!C243</f>
        <v>372.57874065948448</v>
      </c>
      <c r="C243" s="3">
        <f>'[1]5度地区(情境1)'!D243</f>
        <v>372.57628363497537</v>
      </c>
      <c r="D243" s="3">
        <f>'[1]5度地区(情境1)'!E243</f>
        <v>2.4570245091126708E-3</v>
      </c>
      <c r="E243" s="3">
        <f>'[1]5度地区(情境1)'!F243</f>
        <v>9832.3495294788227</v>
      </c>
      <c r="F243" s="3">
        <f>'[1]5度地区 (情境2)'!C243</f>
        <v>892.86135124662246</v>
      </c>
      <c r="G243" s="3">
        <f>'[1]5度地区 (情境2)'!D243</f>
        <v>903.89874779918989</v>
      </c>
      <c r="H243" s="3">
        <f>'[1]5度地区 (情境2)'!E243</f>
        <v>-11.037396552567429</v>
      </c>
      <c r="I243" s="3">
        <f>'[1]5度地区 (情境2)'!F243</f>
        <v>12293.863856099691</v>
      </c>
      <c r="J243" s="3">
        <f>'[1]5度地区 (情境3) '!C243</f>
        <v>932.33665890543853</v>
      </c>
      <c r="K243" s="3">
        <f>'[1]5度地区 (情境3) '!D243</f>
        <v>1010.9599753119863</v>
      </c>
      <c r="L243" s="3">
        <f>'[1]5度地区 (情境3) '!E243</f>
        <v>-78.623316406547815</v>
      </c>
      <c r="M243" s="3">
        <f>'[1]5度地区 (情境3) '!F243</f>
        <v>7020.5644681090616</v>
      </c>
    </row>
    <row r="244" spans="1:13" x14ac:dyDescent="0.25">
      <c r="A244" s="2">
        <v>242</v>
      </c>
      <c r="B244" s="3">
        <f>'[1]5度地区(情境1)'!C244</f>
        <v>372.57874065948448</v>
      </c>
      <c r="C244" s="3">
        <f>'[1]5度地区(情境1)'!D244</f>
        <v>372.57637673879424</v>
      </c>
      <c r="D244" s="3">
        <f>'[1]5度地区(情境1)'!E244</f>
        <v>2.3639206902430487E-3</v>
      </c>
      <c r="E244" s="3">
        <f>'[1]5度地区(情境1)'!F244</f>
        <v>9832.3518933995128</v>
      </c>
      <c r="F244" s="3">
        <f>'[1]5度地区 (情境2)'!C244</f>
        <v>894.8940044241491</v>
      </c>
      <c r="G244" s="3">
        <f>'[1]5度地区 (情境2)'!D244</f>
        <v>906.22325223077894</v>
      </c>
      <c r="H244" s="3">
        <f>'[1]5度地区 (情境2)'!E244</f>
        <v>-11.329247806629837</v>
      </c>
      <c r="I244" s="3">
        <f>'[1]5度地区 (情境2)'!F244</f>
        <v>12282.534608293061</v>
      </c>
      <c r="J244" s="3">
        <f>'[1]5度地区 (情境3) '!C244</f>
        <v>927.91362915257469</v>
      </c>
      <c r="K244" s="3">
        <f>'[1]5度地区 (情境3) '!D244</f>
        <v>1006.7175263078502</v>
      </c>
      <c r="L244" s="3">
        <f>'[1]5度地区 (情境3) '!E244</f>
        <v>-78.803897155275536</v>
      </c>
      <c r="M244" s="3">
        <f>'[1]5度地区 (情境3) '!F244</f>
        <v>6941.7605709537856</v>
      </c>
    </row>
    <row r="245" spans="1:13" x14ac:dyDescent="0.25">
      <c r="A245" s="2">
        <v>243</v>
      </c>
      <c r="B245" s="3">
        <f>'[1]5度地区(情境1)'!C245</f>
        <v>372.57874065948448</v>
      </c>
      <c r="C245" s="3">
        <f>'[1]5度地区(情境1)'!D245</f>
        <v>372.57646631463803</v>
      </c>
      <c r="D245" s="3">
        <f>'[1]5度地区(情境1)'!E245</f>
        <v>2.2743448464552785E-3</v>
      </c>
      <c r="E245" s="3">
        <f>'[1]5度地区(情境1)'!F245</f>
        <v>9832.3541677443591</v>
      </c>
      <c r="F245" s="3">
        <f>'[1]5度地区 (情境2)'!C245</f>
        <v>896.91203403505574</v>
      </c>
      <c r="G245" s="3">
        <f>'[1]5度地区 (情境2)'!D245</f>
        <v>908.53141407127225</v>
      </c>
      <c r="H245" s="3">
        <f>'[1]5度地区 (情境2)'!E245</f>
        <v>-11.619380036216512</v>
      </c>
      <c r="I245" s="3">
        <f>'[1]5度地区 (情境2)'!F245</f>
        <v>12270.915228256845</v>
      </c>
      <c r="J245" s="3">
        <f>'[1]5度地区 (情境3) '!C245</f>
        <v>923.36678878521388</v>
      </c>
      <c r="K245" s="3">
        <f>'[1]5度地区 (情境3) '!D245</f>
        <v>1002.341075672715</v>
      </c>
      <c r="L245" s="3">
        <f>'[1]5度地区 (情境3) '!E245</f>
        <v>-78.97428688750108</v>
      </c>
      <c r="M245" s="3">
        <f>'[1]5度地区 (情境3) '!F245</f>
        <v>6862.7862840662847</v>
      </c>
    </row>
    <row r="246" spans="1:13" x14ac:dyDescent="0.25">
      <c r="A246" s="2">
        <v>244</v>
      </c>
      <c r="B246" s="3">
        <f>'[1]5度地区(情境1)'!C246</f>
        <v>372.57874065948448</v>
      </c>
      <c r="C246" s="3">
        <f>'[1]5度地区(情境1)'!D246</f>
        <v>372.57655249619205</v>
      </c>
      <c r="D246" s="3">
        <f>'[1]5度地区(情境1)'!E246</f>
        <v>2.188163292430545E-3</v>
      </c>
      <c r="E246" s="3">
        <f>'[1]5度地区(情境1)'!F246</f>
        <v>9832.356355907652</v>
      </c>
      <c r="F246" s="3">
        <f>'[1]5度地区 (情境2)'!C246</f>
        <v>898.915366630005</v>
      </c>
      <c r="G246" s="3">
        <f>'[1]5度地区 (情境2)'!D246</f>
        <v>910.82314447691761</v>
      </c>
      <c r="H246" s="3">
        <f>'[1]5度地区 (情境2)'!E246</f>
        <v>-11.907777846912609</v>
      </c>
      <c r="I246" s="3">
        <f>'[1]5度地区 (情境2)'!F246</f>
        <v>12259.007450409932</v>
      </c>
      <c r="J246" s="3">
        <f>'[1]5度地区 (情境3) '!C246</f>
        <v>918.69608209380442</v>
      </c>
      <c r="K246" s="3">
        <f>'[1]5度地区 (情境3) '!D246</f>
        <v>997.83026492752242</v>
      </c>
      <c r="L246" s="3">
        <f>'[1]5度地区 (情境3) '!E246</f>
        <v>-79.134182833718</v>
      </c>
      <c r="M246" s="3">
        <f>'[1]5度地区 (情境3) '!F246</f>
        <v>6783.6521012325666</v>
      </c>
    </row>
    <row r="247" spans="1:13" x14ac:dyDescent="0.25">
      <c r="A247" s="2">
        <v>245</v>
      </c>
      <c r="B247" s="3">
        <f>'[1]5度地区(情境1)'!C247</f>
        <v>372.57874065948448</v>
      </c>
      <c r="C247" s="3">
        <f>'[1]5度地区(情境1)'!D247</f>
        <v>372.57663541207592</v>
      </c>
      <c r="D247" s="3">
        <f>'[1]5度地区(情境1)'!E247</f>
        <v>2.1052474085649919E-3</v>
      </c>
      <c r="E247" s="3">
        <f>'[1]5度地区(情境1)'!F247</f>
        <v>9832.3584611550614</v>
      </c>
      <c r="F247" s="3">
        <f>'[1]5度地区 (情境2)'!C247</f>
        <v>900.90392947682619</v>
      </c>
      <c r="G247" s="3">
        <f>'[1]5度地区 (情境2)'!D247</f>
        <v>913.09835595645541</v>
      </c>
      <c r="H247" s="3">
        <f>'[1]5度地区 (情境2)'!E247</f>
        <v>-12.194426479629215</v>
      </c>
      <c r="I247" s="3">
        <f>'[1]5度地区 (情境2)'!F247</f>
        <v>12246.813023930303</v>
      </c>
      <c r="J247" s="3">
        <f>'[1]5度地区 (情境3) '!C247</f>
        <v>913.90153299620545</v>
      </c>
      <c r="K247" s="3">
        <f>'[1]5度地区 (情境3) '!D247</f>
        <v>993.18480076861545</v>
      </c>
      <c r="L247" s="3">
        <f>'[1]5度地区 (情境3) '!E247</f>
        <v>-79.283267772409999</v>
      </c>
      <c r="M247" s="3">
        <f>'[1]5度地区 (情境3) '!F247</f>
        <v>6704.3688334601566</v>
      </c>
    </row>
    <row r="248" spans="1:13" x14ac:dyDescent="0.25">
      <c r="A248" s="2">
        <v>246</v>
      </c>
      <c r="B248" s="3">
        <f>'[1]5度地区(情境1)'!C248</f>
        <v>372.57874065948448</v>
      </c>
      <c r="C248" s="3">
        <f>'[1]5度地区(情境1)'!D248</f>
        <v>372.5767151860353</v>
      </c>
      <c r="D248" s="3">
        <f>'[1]5度地区(情境1)'!E248</f>
        <v>2.0254734491800264E-3</v>
      </c>
      <c r="E248" s="3">
        <f>'[1]5度地区(情境1)'!F248</f>
        <v>9832.3604866285114</v>
      </c>
      <c r="F248" s="3">
        <f>'[1]5度地区 (情境2)'!C248</f>
        <v>902.87765054275269</v>
      </c>
      <c r="G248" s="3">
        <f>'[1]5度地区 (情境2)'!D248</f>
        <v>915.35696234974625</v>
      </c>
      <c r="H248" s="3">
        <f>'[1]5度地区 (情境2)'!E248</f>
        <v>-12.479311806993564</v>
      </c>
      <c r="I248" s="3">
        <f>'[1]5度地区 (情境2)'!F248</f>
        <v>12234.333712123309</v>
      </c>
      <c r="J248" s="3">
        <f>'[1]5度地区 (情境3) '!C248</f>
        <v>908.98324851554094</v>
      </c>
      <c r="K248" s="3">
        <f>'[1]5度地区 (情境3) '!D248</f>
        <v>988.40445925362303</v>
      </c>
      <c r="L248" s="3">
        <f>'[1]5度地区 (情境3) '!E248</f>
        <v>-79.421210738082095</v>
      </c>
      <c r="M248" s="3">
        <f>'[1]5度地区 (情境3) '!F248</f>
        <v>6624.9476227220748</v>
      </c>
    </row>
    <row r="249" spans="1:13" x14ac:dyDescent="0.25">
      <c r="A249" s="2">
        <v>247</v>
      </c>
      <c r="B249" s="3">
        <f>'[1]5度地区(情境1)'!C249</f>
        <v>372.57874065948448</v>
      </c>
      <c r="C249" s="3">
        <f>'[1]5度地区(情境1)'!D249</f>
        <v>372.57679193712687</v>
      </c>
      <c r="D249" s="3">
        <f>'[1]5度地区(情境1)'!E249</f>
        <v>1.9487223576106771E-3</v>
      </c>
      <c r="E249" s="3">
        <f>'[1]5度地区(情境1)'!F249</f>
        <v>9832.3624353508694</v>
      </c>
      <c r="F249" s="3">
        <f>'[1]5度地区 (情境2)'!C249</f>
        <v>904.83645847636865</v>
      </c>
      <c r="G249" s="3">
        <f>'[1]5度地区 (情境2)'!D249</f>
        <v>917.59887880594954</v>
      </c>
      <c r="H249" s="3">
        <f>'[1]5度地区 (情境2)'!E249</f>
        <v>-12.762420329580891</v>
      </c>
      <c r="I249" s="3">
        <f>'[1]5度地区 (情境2)'!F249</f>
        <v>12221.571291793727</v>
      </c>
      <c r="J249" s="3">
        <f>'[1]5度地区 (情境3) '!C249</f>
        <v>903.94142220888978</v>
      </c>
      <c r="K249" s="3">
        <f>'[1]5度地区 (情境3) '!D249</f>
        <v>983.48909001138725</v>
      </c>
      <c r="L249" s="3">
        <f>'[1]5度地区 (情境3) '!E249</f>
        <v>-79.547667802497472</v>
      </c>
      <c r="M249" s="3">
        <f>'[1]5度地区 (情境3) '!F249</f>
        <v>6545.3999549195778</v>
      </c>
    </row>
    <row r="250" spans="1:13" x14ac:dyDescent="0.25">
      <c r="A250" s="2">
        <v>248</v>
      </c>
      <c r="B250" s="3">
        <f>'[1]5度地区(情境1)'!C250</f>
        <v>372.57874065948448</v>
      </c>
      <c r="C250" s="3">
        <f>'[1]5度地区(情境1)'!D250</f>
        <v>372.57686577989585</v>
      </c>
      <c r="D250" s="3">
        <f>'[1]5度地区(情境1)'!E250</f>
        <v>1.8748795886267544E-3</v>
      </c>
      <c r="E250" s="3">
        <f>'[1]5度地区(情境1)'!F250</f>
        <v>9832.3643102304577</v>
      </c>
      <c r="F250" s="3">
        <f>'[1]5度地区 (情境2)'!C250</f>
        <v>906.78028258927066</v>
      </c>
      <c r="G250" s="3">
        <f>'[1]5度地区 (情境2)'!D250</f>
        <v>919.82402176125572</v>
      </c>
      <c r="H250" s="3">
        <f>'[1]5度地区 (情境2)'!E250</f>
        <v>-13.043739171985067</v>
      </c>
      <c r="I250" s="3">
        <f>'[1]5度地区 (情境2)'!F250</f>
        <v>12208.527552621743</v>
      </c>
      <c r="J250" s="3">
        <f>'[1]5度地区 (情境3) '!C250</f>
        <v>898.77633753276837</v>
      </c>
      <c r="K250" s="3">
        <f>'[1]5度地区 (情境3) '!D250</f>
        <v>978.438620462676</v>
      </c>
      <c r="L250" s="3">
        <f>'[1]5度地区 (情境3) '!E250</f>
        <v>-79.662282929907633</v>
      </c>
      <c r="M250" s="3">
        <f>'[1]5度地区 (情境3) '!F250</f>
        <v>6465.7376719896702</v>
      </c>
    </row>
    <row r="251" spans="1:13" x14ac:dyDescent="0.25">
      <c r="A251" s="2">
        <v>249</v>
      </c>
      <c r="B251" s="3">
        <f>'[1]5度地区(情境1)'!C251</f>
        <v>372.57874065948448</v>
      </c>
      <c r="C251" s="3">
        <f>'[1]5度地区(情境1)'!D251</f>
        <v>372.5769368245472</v>
      </c>
      <c r="D251" s="3">
        <f>'[1]5度地区(情境1)'!E251</f>
        <v>1.8038349372773155E-3</v>
      </c>
      <c r="E251" s="3">
        <f>'[1]5度地区(情境1)'!F251</f>
        <v>9832.3661140653949</v>
      </c>
      <c r="F251" s="3">
        <f>'[1]5度地区 (情境2)'!C251</f>
        <v>908.70905283745708</v>
      </c>
      <c r="G251" s="3">
        <f>'[1]5度地区 (情境2)'!D251</f>
        <v>922.03230891618466</v>
      </c>
      <c r="H251" s="3">
        <f>'[1]5度地区 (情境2)'!E251</f>
        <v>-13.323256078727582</v>
      </c>
      <c r="I251" s="3">
        <f>'[1]5度地区 (情境2)'!F251</f>
        <v>12195.204296543016</v>
      </c>
      <c r="J251" s="3">
        <f>'[1]5度地区 (情境3) '!C251</f>
        <v>893.48837113085483</v>
      </c>
      <c r="K251" s="3">
        <f>'[1]5度地区 (情境3) '!D251</f>
        <v>973.25306003757282</v>
      </c>
      <c r="L251" s="3">
        <f>'[1]5度地区 (情境3) '!E251</f>
        <v>-79.764688906717993</v>
      </c>
      <c r="M251" s="3">
        <f>'[1]5度地区 (情境3) '!F251</f>
        <v>6385.9729830829519</v>
      </c>
    </row>
    <row r="252" spans="1:13" x14ac:dyDescent="0.25">
      <c r="A252" s="2">
        <v>250</v>
      </c>
      <c r="B252" s="3">
        <f>'[1]5度地区(情境1)'!C252</f>
        <v>372.57874065948448</v>
      </c>
      <c r="C252" s="3">
        <f>'[1]5度地区(情境1)'!D252</f>
        <v>372.57700517710964</v>
      </c>
      <c r="D252" s="3">
        <f>'[1]5度地区(情境1)'!E252</f>
        <v>1.7354823748405579E-3</v>
      </c>
      <c r="E252" s="3">
        <f>'[1]5度地区(情境1)'!F252</f>
        <v>9832.3678495477689</v>
      </c>
      <c r="F252" s="3">
        <f>'[1]5度地区 (情境2)'!C252</f>
        <v>910.62269980244855</v>
      </c>
      <c r="G252" s="3">
        <f>'[1]5度地区 (情境2)'!D252</f>
        <v>924.22365921245853</v>
      </c>
      <c r="H252" s="3">
        <f>'[1]5度地区 (情境2)'!E252</f>
        <v>-13.600959410009978</v>
      </c>
      <c r="I252" s="3">
        <f>'[1]5度地区 (情境2)'!F252</f>
        <v>12181.603337133005</v>
      </c>
      <c r="J252" s="3">
        <f>'[1]5度地区 (情境3) '!C252</f>
        <v>888.07799602896534</v>
      </c>
      <c r="K252" s="3">
        <f>'[1]5度地区 (情境3) '!D252</f>
        <v>967.9325043746727</v>
      </c>
      <c r="L252" s="3">
        <f>'[1]5度地区 (情境3) '!E252</f>
        <v>-79.854508345707359</v>
      </c>
      <c r="M252" s="3">
        <f>'[1]5度地区 (情境3) '!F252</f>
        <v>6306.1184747372445</v>
      </c>
    </row>
    <row r="253" spans="1:13" x14ac:dyDescent="0.25">
      <c r="A253" s="2">
        <v>251</v>
      </c>
      <c r="B253" s="3">
        <f>'[1]5度地区(情境1)'!C253</f>
        <v>372.57874065948448</v>
      </c>
      <c r="C253" s="3">
        <f>'[1]5度地区(情境1)'!D253</f>
        <v>372.57707093959425</v>
      </c>
      <c r="D253" s="3">
        <f>'[1]5度地区(情境1)'!E253</f>
        <v>1.6697198902306809E-3</v>
      </c>
      <c r="E253" s="3">
        <f>'[1]5度地区(情境1)'!F253</f>
        <v>9832.3695192676587</v>
      </c>
      <c r="F253" s="3">
        <f>'[1]5度地区 (情境2)'!C253</f>
        <v>912.52115467215128</v>
      </c>
      <c r="G253" s="3">
        <f>'[1]5度地区 (情境2)'!D253</f>
        <v>926.39799280946067</v>
      </c>
      <c r="H253" s="3">
        <f>'[1]5度地区 (情境2)'!E253</f>
        <v>-13.876838137309392</v>
      </c>
      <c r="I253" s="3">
        <f>'[1]5度地区 (情境2)'!F253</f>
        <v>12167.726498995695</v>
      </c>
      <c r="J253" s="3">
        <f>'[1]5度地区 (情境3) '!C253</f>
        <v>882.54578472187836</v>
      </c>
      <c r="K253" s="3">
        <f>'[1]5度地区 (情境3) '!D253</f>
        <v>962.47713948641081</v>
      </c>
      <c r="L253" s="3">
        <f>'[1]5度地区 (情境3) '!E253</f>
        <v>-79.931354764532443</v>
      </c>
      <c r="M253" s="3">
        <f>'[1]5度地区 (情境3) '!F253</f>
        <v>6226.187119972712</v>
      </c>
    </row>
    <row r="254" spans="1:13" x14ac:dyDescent="0.25">
      <c r="A254" s="2">
        <v>252</v>
      </c>
      <c r="B254" s="3">
        <f>'[1]5度地区(情境1)'!C254</f>
        <v>372.57874065948448</v>
      </c>
      <c r="C254" s="3">
        <f>'[1]5度地区(情境1)'!D254</f>
        <v>372.57713421014671</v>
      </c>
      <c r="D254" s="3">
        <f>'[1]5度地区(情境1)'!E254</f>
        <v>1.6064493377712097E-3</v>
      </c>
      <c r="E254" s="3">
        <f>'[1]5度地区(情境1)'!F254</f>
        <v>9832.3711257169962</v>
      </c>
      <c r="F254" s="3">
        <f>'[1]5度地区 (情境2)'!C254</f>
        <v>914.40434922147244</v>
      </c>
      <c r="G254" s="3">
        <f>'[1]5度地区 (情境2)'!D254</f>
        <v>928.55523106028727</v>
      </c>
      <c r="H254" s="3">
        <f>'[1]5度地区 (情境2)'!E254</f>
        <v>-14.150881838814826</v>
      </c>
      <c r="I254" s="3">
        <f>'[1]5度地区 (情境2)'!F254</f>
        <v>12153.575617156879</v>
      </c>
      <c r="J254" s="3">
        <f>'[1]5度地区 (情境3) '!C254</f>
        <v>876.89241213630783</v>
      </c>
      <c r="K254" s="3">
        <f>'[1]5度地区 (情境3) '!D254</f>
        <v>956.88724587412207</v>
      </c>
      <c r="L254" s="3">
        <f>'[1]5度地区 (情境3) '!E254</f>
        <v>-79.994833737814247</v>
      </c>
      <c r="M254" s="3">
        <f>'[1]5度地区 (情境3) '!F254</f>
        <v>6146.1922862348974</v>
      </c>
    </row>
    <row r="255" spans="1:13" x14ac:dyDescent="0.25">
      <c r="A255" s="2">
        <v>253</v>
      </c>
      <c r="B255" s="3">
        <f>'[1]5度地区(情境1)'!C255</f>
        <v>372.57874065948448</v>
      </c>
      <c r="C255" s="3">
        <f>'[1]5度地区(情境1)'!D255</f>
        <v>372.57719508319354</v>
      </c>
      <c r="D255" s="3">
        <f>'[1]5度地区(情境1)'!E255</f>
        <v>1.5455762909368786E-3</v>
      </c>
      <c r="E255" s="3">
        <f>'[1]5度地区(情境1)'!F255</f>
        <v>9832.3726712932876</v>
      </c>
      <c r="F255" s="3">
        <f>'[1]5度地区 (情境2)'!C255</f>
        <v>916.27221579269224</v>
      </c>
      <c r="G255" s="3">
        <f>'[1]5度地区 (情境2)'!D255</f>
        <v>930.69529648740286</v>
      </c>
      <c r="H255" s="3">
        <f>'[1]5度地区 (情境2)'!E255</f>
        <v>-14.42308069471062</v>
      </c>
      <c r="I255" s="3">
        <f>'[1]5度地区 (情境2)'!F255</f>
        <v>12139.152536462168</v>
      </c>
      <c r="J255" s="3">
        <f>'[1]5度地区 (情境3) '!C255</f>
        <v>871.11865845403668</v>
      </c>
      <c r="K255" s="3">
        <f>'[1]5度地区 (情境3) '!D255</f>
        <v>951.16320257574671</v>
      </c>
      <c r="L255" s="3">
        <f>'[1]5度地区 (情境3) '!E255</f>
        <v>-80.044544121710032</v>
      </c>
      <c r="M255" s="3">
        <f>'[1]5度地区 (情境3) '!F255</f>
        <v>6066.1477421131876</v>
      </c>
    </row>
    <row r="256" spans="1:13" x14ac:dyDescent="0.25">
      <c r="A256" s="2">
        <v>254</v>
      </c>
      <c r="B256" s="3">
        <f>'[1]5度地区(情境1)'!C256</f>
        <v>372.57874065948448</v>
      </c>
      <c r="C256" s="3">
        <f>'[1]5度地区(情境1)'!D256</f>
        <v>372.57725364958327</v>
      </c>
      <c r="D256" s="3">
        <f>'[1]5度地区(情境1)'!E256</f>
        <v>1.4870099012114224E-3</v>
      </c>
      <c r="E256" s="3">
        <f>'[1]5度地区(情境1)'!F256</f>
        <v>9832.3741583031879</v>
      </c>
      <c r="F256" s="3">
        <f>'[1]5度地区 (情境2)'!C256</f>
        <v>918.12468727560645</v>
      </c>
      <c r="G256" s="3">
        <f>'[1]5度地区 (情境2)'!D256</f>
        <v>932.81811275791347</v>
      </c>
      <c r="H256" s="3">
        <f>'[1]5度地区 (情境2)'!E256</f>
        <v>-14.693425482307021</v>
      </c>
      <c r="I256" s="3">
        <f>'[1]5度地区 (情境2)'!F256</f>
        <v>12124.459110979862</v>
      </c>
      <c r="J256" s="3">
        <f>'[1]5度地区 (情境3) '!C256</f>
        <v>865.2254117790618</v>
      </c>
      <c r="K256" s="3">
        <f>'[1]5度地区 (情境3) '!D256</f>
        <v>945.30549112842982</v>
      </c>
      <c r="L256" s="3">
        <f>'[1]5度地区 (情境3) '!E256</f>
        <v>-80.08007934936802</v>
      </c>
      <c r="M256" s="3">
        <f>'[1]5度地区 (情境3) '!F256</f>
        <v>5986.0676627638195</v>
      </c>
    </row>
    <row r="257" spans="1:13" x14ac:dyDescent="0.25">
      <c r="A257" s="2">
        <v>255</v>
      </c>
      <c r="B257" s="3">
        <f>'[1]5度地区(情境1)'!C257</f>
        <v>372.57874065948448</v>
      </c>
      <c r="C257" s="3">
        <f>'[1]5度地区(情境1)'!D257</f>
        <v>372.57730999672179</v>
      </c>
      <c r="D257" s="3">
        <f>'[1]5度地区(情境1)'!E257</f>
        <v>1.430662762686552E-3</v>
      </c>
      <c r="E257" s="3">
        <f>'[1]5度地区(情境1)'!F257</f>
        <v>9832.3755889659515</v>
      </c>
      <c r="F257" s="3">
        <f>'[1]5度地区 (情境2)'!C257</f>
        <v>919.96169708744355</v>
      </c>
      <c r="G257" s="3">
        <f>'[1]5度地区 (情境2)'!D257</f>
        <v>934.92360465846139</v>
      </c>
      <c r="H257" s="3">
        <f>'[1]5度地区 (情境2)'!E257</f>
        <v>-14.961907571017832</v>
      </c>
      <c r="I257" s="3">
        <f>'[1]5度地区 (情境2)'!F257</f>
        <v>12109.497203408844</v>
      </c>
      <c r="J257" s="3">
        <f>'[1]5度地区 (情境3) '!C257</f>
        <v>859.21367063250534</v>
      </c>
      <c r="K257" s="3">
        <f>'[1]5度地区 (情境3) '!D257</f>
        <v>939.31469942769991</v>
      </c>
      <c r="L257" s="3">
        <f>'[1]5度地区 (情境3) '!E257</f>
        <v>-80.101028795194566</v>
      </c>
      <c r="M257" s="3">
        <f>'[1]5度地区 (情境3) '!F257</f>
        <v>5905.9666339686246</v>
      </c>
    </row>
    <row r="258" spans="1:13" x14ac:dyDescent="0.25">
      <c r="A258" s="2">
        <v>256</v>
      </c>
      <c r="B258" s="3">
        <f>'[1]5度地区(情境1)'!C258</f>
        <v>372.57874065948448</v>
      </c>
      <c r="C258" s="3">
        <f>'[1]5度地区(情境1)'!D258</f>
        <v>372.5773642087031</v>
      </c>
      <c r="D258" s="3">
        <f>'[1]5度地区(情境1)'!E258</f>
        <v>1.3764507813789351E-3</v>
      </c>
      <c r="E258" s="3">
        <f>'[1]5度地区(情境1)'!F258</f>
        <v>9832.3769654167336</v>
      </c>
      <c r="F258" s="3">
        <f>'[1]5度地区 (情境2)'!C258</f>
        <v>921.78317915256889</v>
      </c>
      <c r="G258" s="3">
        <f>'[1]5度地区 (情境2)'!D258</f>
        <v>937.0116980697569</v>
      </c>
      <c r="H258" s="3">
        <f>'[1]5度地区 (情境2)'!E258</f>
        <v>-15.228518917188012</v>
      </c>
      <c r="I258" s="3">
        <f>'[1]5度地区 (情境2)'!F258</f>
        <v>12094.268684491657</v>
      </c>
      <c r="J258" s="3">
        <f>'[1]5度地区 (情境3) '!C258</f>
        <v>853.08454625903335</v>
      </c>
      <c r="K258" s="3">
        <f>'[1]5度地区 (情境3) '!D258</f>
        <v>933.19152546438875</v>
      </c>
      <c r="L258" s="3">
        <f>'[1]5度地区 (情境3) '!E258</f>
        <v>-80.106979205355401</v>
      </c>
      <c r="M258" s="3">
        <f>'[1]5度地区 (情境3) '!F258</f>
        <v>5825.8596547632696</v>
      </c>
    </row>
    <row r="259" spans="1:13" x14ac:dyDescent="0.25">
      <c r="A259" s="2">
        <v>257</v>
      </c>
      <c r="B259" s="3">
        <f>'[1]5度地区(情境1)'!C259</f>
        <v>372.57874065948448</v>
      </c>
      <c r="C259" s="3">
        <f>'[1]5度地区(情境1)'!D259</f>
        <v>372.57741636643442</v>
      </c>
      <c r="D259" s="3">
        <f>'[1]5度地区(情境1)'!E259</f>
        <v>1.3242930500609873E-3</v>
      </c>
      <c r="E259" s="3">
        <f>'[1]5度地区(情境1)'!F259</f>
        <v>9832.3782897097844</v>
      </c>
      <c r="F259" s="3">
        <f>'[1]5度地区 (情境2)'!C259</f>
        <v>923.58906788198283</v>
      </c>
      <c r="G259" s="3">
        <f>'[1]5度地区 (情境2)'!D259</f>
        <v>939.08231994076141</v>
      </c>
      <c r="H259" s="3">
        <f>'[1]5度地区 (情境2)'!E259</f>
        <v>-15.49325205877858</v>
      </c>
      <c r="I259" s="3">
        <f>'[1]5度地区 (情境2)'!F259</f>
        <v>12078.775432432878</v>
      </c>
      <c r="J259" s="3">
        <f>'[1]5度地区 (情境3) '!C259</f>
        <v>846.83926472862731</v>
      </c>
      <c r="K259" s="3">
        <f>'[1]5度地区 (情境3) '!D259</f>
        <v>926.93678092001062</v>
      </c>
      <c r="L259" s="3">
        <f>'[1]5度地区 (情境3) '!E259</f>
        <v>-80.097516191383306</v>
      </c>
      <c r="M259" s="3">
        <f>'[1]5度地区 (情境3) '!F259</f>
        <v>5745.7621385718867</v>
      </c>
    </row>
    <row r="260" spans="1:13" x14ac:dyDescent="0.25">
      <c r="A260" s="2">
        <v>258</v>
      </c>
      <c r="B260" s="3">
        <f>'[1]5度地区(情境1)'!C260</f>
        <v>372.57874065948448</v>
      </c>
      <c r="C260" s="3">
        <f>'[1]5度地区(情境1)'!D260</f>
        <v>372.57746654775735</v>
      </c>
      <c r="D260" s="3">
        <f>'[1]5度地区(情境1)'!E260</f>
        <v>1.2741117271275471E-3</v>
      </c>
      <c r="E260" s="3">
        <f>'[1]5度地区(情境1)'!F260</f>
        <v>9832.3795638215124</v>
      </c>
      <c r="F260" s="3">
        <f>'[1]5度地区 (情境2)'!C260</f>
        <v>925.37929815262169</v>
      </c>
      <c r="G260" s="3">
        <f>'[1]5度地区 (情境2)'!D260</f>
        <v>941.13539826252077</v>
      </c>
      <c r="H260" s="3">
        <f>'[1]5度地区 (情境2)'!E260</f>
        <v>-15.75610010989908</v>
      </c>
      <c r="I260" s="3">
        <f>'[1]5度地区 (情境2)'!F260</f>
        <v>12063.01933232298</v>
      </c>
      <c r="J260" s="3">
        <f>'[1]5度地区 (情境3) '!C260</f>
        <v>840.4791688177346</v>
      </c>
      <c r="K260" s="3">
        <f>'[1]5度地区 (情境3) '!D260</f>
        <v>920.55139460098076</v>
      </c>
      <c r="L260" s="3">
        <f>'[1]5度地区 (情境3) '!E260</f>
        <v>-80.072225783246154</v>
      </c>
      <c r="M260" s="3">
        <f>'[1]5度地区 (情境3) '!F260</f>
        <v>5665.6899127886409</v>
      </c>
    </row>
    <row r="261" spans="1:13" x14ac:dyDescent="0.25">
      <c r="A261" s="2">
        <v>259</v>
      </c>
      <c r="B261" s="3">
        <f>'[1]5度地区(情境1)'!C261</f>
        <v>372.57874065948448</v>
      </c>
      <c r="C261" s="3">
        <f>'[1]5度地区(情境1)'!D261</f>
        <v>372.57751482756373</v>
      </c>
      <c r="D261" s="3">
        <f>'[1]5度地区(情境1)'!E261</f>
        <v>1.2258319207489876E-3</v>
      </c>
      <c r="E261" s="3">
        <f>'[1]5度地区(情境1)'!F261</f>
        <v>9832.3807896534327</v>
      </c>
      <c r="F261" s="3">
        <f>'[1]5度地区 (情境2)'!C261</f>
        <v>927.15380528647086</v>
      </c>
      <c r="G261" s="3">
        <f>'[1]5度地区 (情境2)'!D261</f>
        <v>943.17086204167674</v>
      </c>
      <c r="H261" s="3">
        <f>'[1]5度地区 (情境2)'!E261</f>
        <v>-16.017056755205886</v>
      </c>
      <c r="I261" s="3">
        <f>'[1]5度地区 (情境2)'!F261</f>
        <v>12047.002275567775</v>
      </c>
      <c r="J261" s="3">
        <f>'[1]5度地区 (情境3) '!C261</f>
        <v>834.0057196541336</v>
      </c>
      <c r="K261" s="3">
        <f>'[1]5度地区 (情境3) '!D261</f>
        <v>914.03641569178444</v>
      </c>
      <c r="L261" s="3">
        <f>'[1]5度地区 (情境3) '!E261</f>
        <v>-80.030696037650841</v>
      </c>
      <c r="M261" s="3">
        <f>'[1]5度地区 (情境3) '!F261</f>
        <v>5585.6592167509898</v>
      </c>
    </row>
    <row r="262" spans="1:13" x14ac:dyDescent="0.25">
      <c r="A262" s="2">
        <v>260</v>
      </c>
      <c r="B262" s="3">
        <f>'[1]5度地区(情境1)'!C262</f>
        <v>372.57874065948448</v>
      </c>
      <c r="C262" s="3">
        <f>'[1]5度地区(情境1)'!D262</f>
        <v>372.57756127790742</v>
      </c>
      <c r="D262" s="3">
        <f>'[1]5度地区(情境1)'!E262</f>
        <v>1.1793815770602123E-3</v>
      </c>
      <c r="E262" s="3">
        <f>'[1]5度地区(情境1)'!F262</f>
        <v>9832.3819690350101</v>
      </c>
      <c r="F262" s="3">
        <f>'[1]5度地区 (情境2)'!C262</f>
        <v>928.9125250294976</v>
      </c>
      <c r="G262" s="3">
        <f>'[1]5度地区 (情境2)'!D262</f>
        <v>945.18864127365214</v>
      </c>
      <c r="H262" s="3">
        <f>'[1]5度地区 (情境2)'!E262</f>
        <v>-16.276116244154537</v>
      </c>
      <c r="I262" s="3">
        <f>'[1]5度地区 (情境2)'!F262</f>
        <v>12030.72615932362</v>
      </c>
      <c r="J262" s="3">
        <f>'[1]5度地区 (情境3) '!C262</f>
        <v>827.42049811025163</v>
      </c>
      <c r="K262" s="3">
        <f>'[1]5度地区 (情境3) '!D262</f>
        <v>907.39301680706478</v>
      </c>
      <c r="L262" s="3">
        <f>'[1]5度地区 (情境3) '!E262</f>
        <v>-79.972518696813154</v>
      </c>
      <c r="M262" s="3">
        <f>'[1]5度地区 (情境3) '!F262</f>
        <v>5505.6866980541763</v>
      </c>
    </row>
    <row r="263" spans="1:13" x14ac:dyDescent="0.25">
      <c r="A263" s="2">
        <v>261</v>
      </c>
      <c r="B263" s="3">
        <f>'[1]5度地区(情境1)'!C263</f>
        <v>372.57874065948448</v>
      </c>
      <c r="C263" s="3">
        <f>'[1]5度地区(情境1)'!D263</f>
        <v>372.57760596811232</v>
      </c>
      <c r="D263" s="3">
        <f>'[1]5度地区(情境1)'!E263</f>
        <v>1.1346913721581586E-3</v>
      </c>
      <c r="E263" s="3">
        <f>'[1]5度地区(情境1)'!F263</f>
        <v>9832.3831037263826</v>
      </c>
      <c r="F263" s="3">
        <f>'[1]5度地区 (情境2)'!C263</f>
        <v>930.65539353041754</v>
      </c>
      <c r="G263" s="3">
        <f>'[1]5度地区 (情境2)'!D263</f>
        <v>947.18866691553353</v>
      </c>
      <c r="H263" s="3">
        <f>'[1]5度地区 (情境2)'!E263</f>
        <v>-16.53327338511599</v>
      </c>
      <c r="I263" s="3">
        <f>'[1]5度地区 (情境2)'!F263</f>
        <v>12014.192885938504</v>
      </c>
      <c r="J263" s="3">
        <f>'[1]5度地区 (情境3) '!C263</f>
        <v>820.72520593019988</v>
      </c>
      <c r="K263" s="3">
        <f>'[1]5度地区 (情境3) '!D263</f>
        <v>900.62249682254844</v>
      </c>
      <c r="L263" s="3">
        <f>'[1]5度地区 (情境3) '!E263</f>
        <v>-79.897290892348565</v>
      </c>
      <c r="M263" s="3">
        <f>'[1]5度地区 (情境3) '!F263</f>
        <v>5425.7894071618275</v>
      </c>
    </row>
    <row r="264" spans="1:13" x14ac:dyDescent="0.25">
      <c r="A264" s="2">
        <v>262</v>
      </c>
      <c r="B264" s="3">
        <f>'[1]5度地区(情境1)'!C264</f>
        <v>372.57874065948448</v>
      </c>
      <c r="C264" s="3">
        <f>'[1]5度地区(情境1)'!D264</f>
        <v>372.5776489648751</v>
      </c>
      <c r="D264" s="3">
        <f>'[1]5度地区(情境1)'!E264</f>
        <v>1.0916946093857405E-3</v>
      </c>
      <c r="E264" s="3">
        <f>'[1]5度地区(情境1)'!F264</f>
        <v>9832.3841954209929</v>
      </c>
      <c r="F264" s="3">
        <f>'[1]5度地区 (情境2)'!C264</f>
        <v>932.38234731929595</v>
      </c>
      <c r="G264" s="3">
        <f>'[1]5度地区 (情境2)'!D264</f>
        <v>949.17087085865853</v>
      </c>
      <c r="H264" s="3">
        <f>'[1]5度地区 (情境2)'!E264</f>
        <v>-16.788523539362586</v>
      </c>
      <c r="I264" s="3">
        <f>'[1]5度地区 (情境2)'!F264</f>
        <v>11997.404362399142</v>
      </c>
      <c r="J264" s="3">
        <f>'[1]5度地区 (情境3) '!C264</f>
        <v>813.92166657642656</v>
      </c>
      <c r="K264" s="3">
        <f>'[1]5度地区 (情境3) '!D264</f>
        <v>893.72628346481383</v>
      </c>
      <c r="L264" s="3">
        <f>'[1]5度地区 (情境3) '!E264</f>
        <v>-79.804616888387272</v>
      </c>
      <c r="M264" s="3">
        <f>'[1]5度地区 (情境3) '!F264</f>
        <v>5345.98479027344</v>
      </c>
    </row>
    <row r="265" spans="1:13" x14ac:dyDescent="0.25">
      <c r="A265" s="2">
        <v>263</v>
      </c>
      <c r="B265" s="3">
        <f>'[1]5度地区(情境1)'!C265</f>
        <v>372.57874065948448</v>
      </c>
      <c r="C265" s="3">
        <f>'[1]5度地区(情境1)'!D265</f>
        <v>372.57769033236525</v>
      </c>
      <c r="D265" s="3">
        <f>'[1]5度地区(情境1)'!E265</f>
        <v>1.0503271192305874E-3</v>
      </c>
      <c r="E265" s="3">
        <f>'[1]5度地区(情境1)'!F265</f>
        <v>9832.3852457481116</v>
      </c>
      <c r="F265" s="3">
        <f>'[1]5度地区 (情境2)'!C265</f>
        <v>934.09332328599896</v>
      </c>
      <c r="G265" s="3">
        <f>'[1]5度地区 (情境2)'!D265</f>
        <v>951.13518590091417</v>
      </c>
      <c r="H265" s="3">
        <f>'[1]5度地区 (情境2)'!E265</f>
        <v>-17.041862614915203</v>
      </c>
      <c r="I265" s="3">
        <f>'[1]5度地区 (情境2)'!F265</f>
        <v>11980.362499784227</v>
      </c>
      <c r="J265" s="3">
        <f>'[1]5度地区 (情境3) '!C265</f>
        <v>807.01182578264479</v>
      </c>
      <c r="K265" s="3">
        <f>'[1]5度地区 (情境3) '!D265</f>
        <v>886.70593564010426</v>
      </c>
      <c r="L265" s="3">
        <f>'[1]5度地区 (情境3) '!E265</f>
        <v>-79.694109857459466</v>
      </c>
      <c r="M265" s="3">
        <f>'[1]5度地区 (情境3) '!F265</f>
        <v>5266.2906804159802</v>
      </c>
    </row>
    <row r="266" spans="1:13" x14ac:dyDescent="0.25">
      <c r="A266" s="2">
        <v>264</v>
      </c>
      <c r="B266" s="3">
        <f>'[1]5度地区(情境1)'!C266</f>
        <v>372.57874065948448</v>
      </c>
      <c r="C266" s="3">
        <f>'[1]5度地区(情境1)'!D266</f>
        <v>372.5777301323206</v>
      </c>
      <c r="D266" s="3">
        <f>'[1]5度地区(情境1)'!E266</f>
        <v>1.0105271638849445E-3</v>
      </c>
      <c r="E266" s="3">
        <f>'[1]5度地区(情境1)'!F266</f>
        <v>9832.3862562752747</v>
      </c>
      <c r="F266" s="3">
        <f>'[1]5度地区 (情境2)'!C266</f>
        <v>935.78825865850229</v>
      </c>
      <c r="G266" s="3">
        <f>'[1]5度地区 (情境2)'!D266</f>
        <v>953.08154571877083</v>
      </c>
      <c r="H266" s="3">
        <f>'[1]5度地区 (情境2)'!E266</f>
        <v>-17.29328706026854</v>
      </c>
      <c r="I266" s="3">
        <f>'[1]5度地区 (情境2)'!F266</f>
        <v>11963.069212723958</v>
      </c>
      <c r="J266" s="3">
        <f>'[1]5度地区 (情境3) '!C266</f>
        <v>799.99775180056679</v>
      </c>
      <c r="K266" s="3">
        <f>'[1]5度地区 (情境3) '!D266</f>
        <v>879.56314548272621</v>
      </c>
      <c r="L266" s="3">
        <f>'[1]5度地区 (情境3) '!E266</f>
        <v>-79.565393682159424</v>
      </c>
      <c r="M266" s="3">
        <f>'[1]5度地区 (情境3) '!F266</f>
        <v>5186.7252867338211</v>
      </c>
    </row>
    <row r="267" spans="1:13" x14ac:dyDescent="0.25">
      <c r="A267" s="2">
        <v>265</v>
      </c>
      <c r="B267" s="3">
        <f>'[1]5度地区(情境1)'!C267</f>
        <v>372.57874065948448</v>
      </c>
      <c r="C267" s="3">
        <f>'[1]5度地区(情境1)'!D267</f>
        <v>372.57776842413966</v>
      </c>
      <c r="D267" s="3">
        <f>'[1]5度地区(情境1)'!E267</f>
        <v>9.7223534481827301E-4</v>
      </c>
      <c r="E267" s="3">
        <f>'[1]5度地区(情境1)'!F267</f>
        <v>9832.387228510619</v>
      </c>
      <c r="F267" s="3">
        <f>'[1]5度地区 (情境2)'!C267</f>
        <v>937.46709098106498</v>
      </c>
      <c r="G267" s="3">
        <f>'[1]5度地区 (情境2)'!D267</f>
        <v>955.00988483905314</v>
      </c>
      <c r="H267" s="3">
        <f>'[1]5度地区 (情境2)'!E267</f>
        <v>-17.542793857988158</v>
      </c>
      <c r="I267" s="3">
        <f>'[1]5度地区 (情境2)'!F267</f>
        <v>11945.526418865969</v>
      </c>
      <c r="J267" s="3">
        <f>'[1]5度地区 (情境3) '!C267</f>
        <v>792.8816353289609</v>
      </c>
      <c r="K267" s="3">
        <f>'[1]5度地区 (情境3) '!D267</f>
        <v>872.29974010406067</v>
      </c>
      <c r="L267" s="3">
        <f>'[1]5度地区 (情境3) '!E267</f>
        <v>-79.418104775099778</v>
      </c>
      <c r="M267" s="3">
        <f>'[1]5度地区 (情境3) '!F267</f>
        <v>5107.3071819587212</v>
      </c>
    </row>
    <row r="268" spans="1:13" x14ac:dyDescent="0.25">
      <c r="A268" s="2">
        <v>266</v>
      </c>
      <c r="B268" s="3">
        <f>'[1]5度地区(情境1)'!C268</f>
        <v>372.57874065948448</v>
      </c>
      <c r="C268" s="3">
        <f>'[1]5度地区(情境1)'!D268</f>
        <v>372.5778052649701</v>
      </c>
      <c r="D268" s="3">
        <f>'[1]5度地区(情境1)'!E268</f>
        <v>9.3539451438573451E-4</v>
      </c>
      <c r="E268" s="3">
        <f>'[1]5度地区(情境1)'!F268</f>
        <v>9832.3881639051342</v>
      </c>
      <c r="F268" s="3">
        <f>'[1]5度地区 (情境2)'!C268</f>
        <v>939.12975809227964</v>
      </c>
      <c r="G268" s="3">
        <f>'[1]5度地区 (情境2)'!D268</f>
        <v>956.92013861046371</v>
      </c>
      <c r="H268" s="3">
        <f>'[1]5度地区 (情境2)'!E268</f>
        <v>-17.790380518184065</v>
      </c>
      <c r="I268" s="3">
        <f>'[1]5度地区 (情境2)'!F268</f>
        <v>11927.736038347786</v>
      </c>
      <c r="J268" s="3">
        <f>'[1]5度地区 (情境3) '!C268</f>
        <v>785.66578911466161</v>
      </c>
      <c r="K268" s="3">
        <f>'[1]5度地区 (情境3) '!D268</f>
        <v>864.91768302381092</v>
      </c>
      <c r="L268" s="3">
        <f>'[1]5度地区 (情境3) '!E268</f>
        <v>-79.251893909149317</v>
      </c>
      <c r="M268" s="3">
        <f>'[1]5度地区 (情境3) '!F268</f>
        <v>5028.0552880495716</v>
      </c>
    </row>
    <row r="269" spans="1:13" x14ac:dyDescent="0.25">
      <c r="A269" s="2">
        <v>267</v>
      </c>
      <c r="B269" s="3">
        <f>'[1]5度地区(情境1)'!C269</f>
        <v>372.57874065948448</v>
      </c>
      <c r="C269" s="3">
        <f>'[1]5度地区(情境1)'!D269</f>
        <v>372.57784070979415</v>
      </c>
      <c r="D269" s="3">
        <f>'[1]5度地区(情境1)'!E269</f>
        <v>8.999496903356885E-4</v>
      </c>
      <c r="E269" s="3">
        <f>'[1]5度地区(情境1)'!F269</f>
        <v>9832.3890638548237</v>
      </c>
      <c r="F269" s="3">
        <f>'[1]5度地区 (情境2)'!C269</f>
        <v>940.77619810300519</v>
      </c>
      <c r="G269" s="3">
        <f>'[1]5度地区 (情境2)'!D269</f>
        <v>958.81224317487386</v>
      </c>
      <c r="H269" s="3">
        <f>'[1]5度地区 (情境2)'!E269</f>
        <v>-18.036045071868671</v>
      </c>
      <c r="I269" s="3">
        <f>'[1]5度地区 (情境2)'!F269</f>
        <v>11909.699993275917</v>
      </c>
      <c r="J269" s="3">
        <f>'[1]5度地区 (情境3) '!C269</f>
        <v>778.35264721637077</v>
      </c>
      <c r="K269" s="3">
        <f>'[1]5度地区 (情境3) '!D269</f>
        <v>857.41907526589739</v>
      </c>
      <c r="L269" s="3">
        <f>'[1]5度地区 (情境3) '!E269</f>
        <v>-79.066428049526621</v>
      </c>
      <c r="M269" s="3">
        <f>'[1]5度地区 (情境3) '!F269</f>
        <v>4948.988860000045</v>
      </c>
    </row>
    <row r="270" spans="1:13" x14ac:dyDescent="0.25">
      <c r="A270" s="2">
        <v>268</v>
      </c>
      <c r="B270" s="3">
        <f>'[1]5度地区(情境1)'!C270</f>
        <v>372.57874065948448</v>
      </c>
      <c r="C270" s="3">
        <f>'[1]5度地区(情境1)'!D270</f>
        <v>372.57787481151053</v>
      </c>
      <c r="D270" s="3">
        <f>'[1]5度地区(情境1)'!E270</f>
        <v>8.6584797395516944E-4</v>
      </c>
      <c r="E270" s="3">
        <f>'[1]5度地区(情境1)'!F270</f>
        <v>9832.3899297027983</v>
      </c>
      <c r="F270" s="3">
        <f>'[1]5度地区 (情境2)'!C270</f>
        <v>942.40634937419713</v>
      </c>
      <c r="G270" s="3">
        <f>'[1]5度地区 (情境2)'!D270</f>
        <v>960.68613543839115</v>
      </c>
      <c r="H270" s="3">
        <f>'[1]5度地区 (情境2)'!E270</f>
        <v>-18.279786064194013</v>
      </c>
      <c r="I270" s="3">
        <f>'[1]5度地区 (情境2)'!F270</f>
        <v>11891.420207211722</v>
      </c>
      <c r="J270" s="3">
        <f>'[1]5度地区 (情境3) '!C270</f>
        <v>770.94476392341664</v>
      </c>
      <c r="K270" s="3">
        <f>'[1]5度地区 (情境3) '!D270</f>
        <v>849.80615610231166</v>
      </c>
      <c r="L270" s="3">
        <f>'[1]5度地区 (情境3) '!E270</f>
        <v>-78.861392178895017</v>
      </c>
      <c r="M270" s="3">
        <f>'[1]5度地区 (情境3) '!F270</f>
        <v>4870.1274678211503</v>
      </c>
    </row>
    <row r="271" spans="1:13" x14ac:dyDescent="0.25">
      <c r="A271" s="2">
        <v>269</v>
      </c>
      <c r="B271" s="3">
        <f>'[1]5度地区(情境1)'!C271</f>
        <v>372.57874065948448</v>
      </c>
      <c r="C271" s="3">
        <f>'[1]5度地区(情境1)'!D271</f>
        <v>372.57790762101348</v>
      </c>
      <c r="D271" s="3">
        <f>'[1]5度地区(情境1)'!E271</f>
        <v>8.3303847100069106E-4</v>
      </c>
      <c r="E271" s="3">
        <f>'[1]5度地区(情境1)'!F271</f>
        <v>9832.39076274127</v>
      </c>
      <c r="F271" s="3">
        <f>'[1]5度地区 (情境2)'!C271</f>
        <v>944.02015049463671</v>
      </c>
      <c r="G271" s="3">
        <f>'[1]5度地区 (情境2)'!D271</f>
        <v>962.54175304221792</v>
      </c>
      <c r="H271" s="3">
        <f>'[1]5度地区 (情境2)'!E271</f>
        <v>-18.52160254758121</v>
      </c>
      <c r="I271" s="3">
        <f>'[1]5度地区 (情境2)'!F271</f>
        <v>11872.89860466414</v>
      </c>
      <c r="J271" s="3">
        <f>'[1]5度地区 (情境3) '!C271</f>
        <v>763.44481232306748</v>
      </c>
      <c r="K271" s="3">
        <f>'[1]5度地区 (情境3) '!D271</f>
        <v>842.08130342930417</v>
      </c>
      <c r="L271" s="3">
        <f>'[1]5度地区 (情境3) '!E271</f>
        <v>-78.63649110623669</v>
      </c>
      <c r="M271" s="3">
        <f>'[1]5度地区 (情境3) '!F271</f>
        <v>4791.4909767149138</v>
      </c>
    </row>
    <row r="272" spans="1:13" x14ac:dyDescent="0.25">
      <c r="A272" s="2">
        <v>270</v>
      </c>
      <c r="B272" s="3">
        <f>'[1]5度地区(情境1)'!C272</f>
        <v>372.57874065948448</v>
      </c>
      <c r="C272" s="3">
        <f>'[1]5度地区(情境1)'!D272</f>
        <v>372.57793918726878</v>
      </c>
      <c r="D272" s="3">
        <f>'[1]5度地区(情境1)'!E272</f>
        <v>8.0147221569859539E-4</v>
      </c>
      <c r="E272" s="3">
        <f>'[1]5度地区(情境1)'!F272</f>
        <v>9832.3915642134853</v>
      </c>
      <c r="F272" s="3">
        <f>'[1]5度地区 (情境2)'!C272</f>
        <v>945.61754025857476</v>
      </c>
      <c r="G272" s="3">
        <f>'[1]5度地区 (情境2)'!D272</f>
        <v>964.37903433331337</v>
      </c>
      <c r="H272" s="3">
        <f>'[1]5度地区 (情境2)'!E272</f>
        <v>-18.761494074738607</v>
      </c>
      <c r="I272" s="3">
        <f>'[1]5度地区 (情境2)'!F272</f>
        <v>11854.137110589401</v>
      </c>
      <c r="J272" s="3">
        <f>'[1]5度地区 (情境3) '!C272</f>
        <v>755.85558251151565</v>
      </c>
      <c r="K272" s="3">
        <f>'[1]5度地区 (情境3) '!D272</f>
        <v>834.24703376150069</v>
      </c>
      <c r="L272" s="3">
        <f>'[1]5度地区 (情境3) '!E272</f>
        <v>-78.391451249985039</v>
      </c>
      <c r="M272" s="3">
        <f>'[1]5度地区 (情境3) '!F272</f>
        <v>4713.0995254649288</v>
      </c>
    </row>
    <row r="273" spans="1:13" x14ac:dyDescent="0.25">
      <c r="A273" s="2">
        <v>271</v>
      </c>
      <c r="B273" s="3">
        <f>'[1]5度地区(情境1)'!C273</f>
        <v>372.57874065948448</v>
      </c>
      <c r="C273" s="3">
        <f>'[1]5度地区(情境1)'!D273</f>
        <v>372.57796955738661</v>
      </c>
      <c r="D273" s="3">
        <f>'[1]5度地区(情境1)'!E273</f>
        <v>7.7110209787178974E-4</v>
      </c>
      <c r="E273" s="3">
        <f>'[1]5度地区(情境1)'!F273</f>
        <v>9832.3923353155824</v>
      </c>
      <c r="F273" s="3">
        <f>'[1]5度地区 (情境2)'!C273</f>
        <v>947.19845764329705</v>
      </c>
      <c r="G273" s="3">
        <f>'[1]5度地区 (情境2)'!D273</f>
        <v>966.19791833487022</v>
      </c>
      <c r="H273" s="3">
        <f>'[1]5度地区 (情境2)'!E273</f>
        <v>-18.999460691573177</v>
      </c>
      <c r="I273" s="3">
        <f>'[1]5度地区 (情境2)'!F273</f>
        <v>11835.137649897828</v>
      </c>
      <c r="J273" s="3">
        <f>'[1]5度地区 (情境3) '!C273</f>
        <v>748.1799794452553</v>
      </c>
      <c r="K273" s="3">
        <f>'[1]5度地区 (情境3) '!D273</f>
        <v>826.30600183089734</v>
      </c>
      <c r="L273" s="3">
        <f>'[1]5度地区 (情境3) '!E273</f>
        <v>-78.126022385642045</v>
      </c>
      <c r="M273" s="3">
        <f>'[1]5度地区 (情境3) '!F273</f>
        <v>4634.9735030792872</v>
      </c>
    </row>
    <row r="274" spans="1:13" x14ac:dyDescent="0.25">
      <c r="A274" s="2">
        <v>272</v>
      </c>
      <c r="B274" s="3">
        <f>'[1]5度地区(情境1)'!C274</f>
        <v>372.57874065948448</v>
      </c>
      <c r="C274" s="3">
        <f>'[1]5度地区(情境1)'!D274</f>
        <v>372.5779987766922</v>
      </c>
      <c r="D274" s="3">
        <f>'[1]5度地区(情境1)'!E274</f>
        <v>7.4188279228337706E-4</v>
      </c>
      <c r="E274" s="3">
        <f>'[1]5度地区(情境1)'!F274</f>
        <v>9832.3930771983742</v>
      </c>
      <c r="F274" s="3">
        <f>'[1]5度地区 (情境2)'!C274</f>
        <v>948.76284178662013</v>
      </c>
      <c r="G274" s="3">
        <f>'[1]5度地区 (情境2)'!D274</f>
        <v>967.99834471662155</v>
      </c>
      <c r="H274" s="3">
        <f>'[1]5度地区 (情境2)'!E274</f>
        <v>-19.235502930001417</v>
      </c>
      <c r="I274" s="3">
        <f>'[1]5度地区 (情境2)'!F274</f>
        <v>11815.902146967826</v>
      </c>
      <c r="J274" s="3">
        <f>'[1]5度地区 (情境3) '!C274</f>
        <v>740.42102043127375</v>
      </c>
      <c r="K274" s="3">
        <f>'[1]5度地区 (情境3) '!D274</f>
        <v>818.26099977918363</v>
      </c>
      <c r="L274" s="3">
        <f>'[1]5度地区 (情境3) '!E274</f>
        <v>-77.839979347909889</v>
      </c>
      <c r="M274" s="3">
        <f>'[1]5度地区 (情境3) '!F274</f>
        <v>4557.133523731377</v>
      </c>
    </row>
    <row r="275" spans="1:13" x14ac:dyDescent="0.25">
      <c r="A275" s="2">
        <v>273</v>
      </c>
      <c r="B275" s="3">
        <f>'[1]5度地区(情境1)'!C275</f>
        <v>372.57874065948448</v>
      </c>
      <c r="C275" s="3">
        <f>'[1]5度地区(情境1)'!D275</f>
        <v>372.5780268887932</v>
      </c>
      <c r="D275" s="3">
        <f>'[1]5度地区(情境1)'!E275</f>
        <v>7.1377069127720461E-4</v>
      </c>
      <c r="E275" s="3">
        <f>'[1]5度地区(情境1)'!F275</f>
        <v>9832.3937909690649</v>
      </c>
      <c r="F275" s="3">
        <f>'[1]5度地区 (情境2)'!C275</f>
        <v>950.31063196432694</v>
      </c>
      <c r="G275" s="3">
        <f>'[1]5度地区 (情境2)'!D275</f>
        <v>969.78025376498783</v>
      </c>
      <c r="H275" s="3">
        <f>'[1]5度地区 (情境2)'!E275</f>
        <v>-19.469621800660889</v>
      </c>
      <c r="I275" s="3">
        <f>'[1]5度地区 (情境2)'!F275</f>
        <v>11796.432525167165</v>
      </c>
      <c r="J275" s="3">
        <f>'[1]5度地区 (情境3) '!C275</f>
        <v>732.58183225622372</v>
      </c>
      <c r="K275" s="3">
        <f>'[1]5度地区 (情境3) '!D275</f>
        <v>810.114955933499</v>
      </c>
      <c r="L275" s="3">
        <f>'[1]5度地区 (情境3) '!E275</f>
        <v>-77.533123677275285</v>
      </c>
      <c r="M275" s="3">
        <f>'[1]5度地区 (情境3) '!F275</f>
        <v>4479.6004000541016</v>
      </c>
    </row>
    <row r="276" spans="1:13" x14ac:dyDescent="0.25">
      <c r="A276" s="2">
        <v>274</v>
      </c>
      <c r="B276" s="3">
        <f>'[1]5度地区(情境1)'!C276</f>
        <v>372.57874065948448</v>
      </c>
      <c r="C276" s="3">
        <f>'[1]5度地区(情境1)'!D276</f>
        <v>372.57805393564468</v>
      </c>
      <c r="D276" s="3">
        <f>'[1]5度地区(情境1)'!E276</f>
        <v>6.8672383980583618E-4</v>
      </c>
      <c r="E276" s="3">
        <f>'[1]5度地区(情境1)'!F276</f>
        <v>9832.3944776929038</v>
      </c>
      <c r="F276" s="3">
        <f>'[1]5度地区 (情境2)'!C276</f>
        <v>951.84176756755403</v>
      </c>
      <c r="G276" s="3">
        <f>'[1]5度地区 (情境2)'!D276</f>
        <v>971.54358635307949</v>
      </c>
      <c r="H276" s="3">
        <f>'[1]5度地区 (情境2)'!E276</f>
        <v>-19.701818785525461</v>
      </c>
      <c r="I276" s="3">
        <f>'[1]5度地区 (情境2)'!F276</f>
        <v>11776.730706381641</v>
      </c>
      <c r="J276" s="3">
        <f>'[1]5度地区 (情境3) '!C276</f>
        <v>724.66564795656041</v>
      </c>
      <c r="K276" s="3">
        <f>'[1]5度地区 (情境3) '!D276</f>
        <v>801.870933157487</v>
      </c>
      <c r="L276" s="3">
        <f>'[1]5度地区 (情境3) '!E276</f>
        <v>-77.205285200926596</v>
      </c>
      <c r="M276" s="3">
        <f>'[1]5度地区 (情境3) '!F276</f>
        <v>4402.3951148531751</v>
      </c>
    </row>
    <row r="277" spans="1:13" x14ac:dyDescent="0.25">
      <c r="A277" s="2">
        <v>275</v>
      </c>
      <c r="B277" s="3">
        <f>'[1]5度地区(情境1)'!C277</f>
        <v>372.57874065948448</v>
      </c>
      <c r="C277" s="3">
        <f>'[1]5度地区(情境1)'!D277</f>
        <v>372.5780799576122</v>
      </c>
      <c r="D277" s="3">
        <f>'[1]5度地区(情境1)'!E277</f>
        <v>6.6070187227751376E-4</v>
      </c>
      <c r="E277" s="3">
        <f>'[1]5度地区(情境1)'!F277</f>
        <v>9832.395138394777</v>
      </c>
      <c r="F277" s="3">
        <f>'[1]5度地区 (情境2)'!C277</f>
        <v>953.35618808013714</v>
      </c>
      <c r="G277" s="3">
        <f>'[1]5度地区 (情境2)'!D277</f>
        <v>973.28828391056641</v>
      </c>
      <c r="H277" s="3">
        <f>'[1]5度地区 (情境2)'!E277</f>
        <v>-19.932095830429262</v>
      </c>
      <c r="I277" s="3">
        <f>'[1]5度地区 (情境2)'!F277</f>
        <v>11756.798610551212</v>
      </c>
      <c r="J277" s="3">
        <f>'[1]5度地区 (情境3) '!C277</f>
        <v>716.67580323348136</v>
      </c>
      <c r="K277" s="3">
        <f>'[1]5度地区 (情境3) '!D277</f>
        <v>793.53212677142437</v>
      </c>
      <c r="L277" s="3">
        <f>'[1]5度地区 (情境3) '!E277</f>
        <v>-76.856323537943013</v>
      </c>
      <c r="M277" s="3">
        <f>'[1]5度地区 (情境3) '!F277</f>
        <v>4325.5387913152317</v>
      </c>
    </row>
    <row r="278" spans="1:13" x14ac:dyDescent="0.25">
      <c r="A278" s="2">
        <v>276</v>
      </c>
      <c r="B278" s="3">
        <f>'[1]5度地区(情境1)'!C278</f>
        <v>372.57874065948448</v>
      </c>
      <c r="C278" s="3">
        <f>'[1]5度地区(情境1)'!D278</f>
        <v>372.5781049935315</v>
      </c>
      <c r="D278" s="3">
        <f>'[1]5度地区(情境1)'!E278</f>
        <v>6.3566595298425455E-4</v>
      </c>
      <c r="E278" s="3">
        <f>'[1]5度地区(情境1)'!F278</f>
        <v>9832.3957740607293</v>
      </c>
      <c r="F278" s="3">
        <f>'[1]5度地区 (情境2)'!C278</f>
        <v>954.85383305592495</v>
      </c>
      <c r="G278" s="3">
        <f>'[1]5度地区 (情境2)'!D278</f>
        <v>975.01428839342725</v>
      </c>
      <c r="H278" s="3">
        <f>'[1]5度地区 (情境2)'!E278</f>
        <v>-20.160455337502299</v>
      </c>
      <c r="I278" s="3">
        <f>'[1]5度地区 (情境2)'!F278</f>
        <v>11736.63815521371</v>
      </c>
      <c r="J278" s="3">
        <f>'[1]5度地区 (情境3) '!C278</f>
        <v>708.61573251839741</v>
      </c>
      <c r="K278" s="3">
        <f>'[1]5度地区 (情境3) '!D278</f>
        <v>785.10186203721037</v>
      </c>
      <c r="L278" s="3">
        <f>'[1]5度地区 (情境3) '!E278</f>
        <v>-76.486129518812959</v>
      </c>
      <c r="M278" s="3">
        <f>'[1]5度地区 (情境3) '!F278</f>
        <v>4249.0526617964188</v>
      </c>
    </row>
    <row r="279" spans="1:13" x14ac:dyDescent="0.25">
      <c r="A279" s="2">
        <v>277</v>
      </c>
      <c r="B279" s="3">
        <f>'[1]5度地区(情境1)'!C279</f>
        <v>372.57874065948448</v>
      </c>
      <c r="C279" s="3">
        <f>'[1]5度地区(情境1)'!D279</f>
        <v>372.57812908076687</v>
      </c>
      <c r="D279" s="3">
        <f>'[1]5度地区(情境1)'!E279</f>
        <v>6.1157871760997295E-4</v>
      </c>
      <c r="E279" s="3">
        <f>'[1]5度地区(情境1)'!F279</f>
        <v>9832.3963856394475</v>
      </c>
      <c r="F279" s="3">
        <f>'[1]5度地区 (情境2)'!C279</f>
        <v>956.33464209607291</v>
      </c>
      <c r="G279" s="3">
        <f>'[1]5度地区 (情境2)'!D279</f>
        <v>976.72154225359361</v>
      </c>
      <c r="H279" s="3">
        <f>'[1]5度地区 (情境2)'!E279</f>
        <v>-20.386900157520699</v>
      </c>
      <c r="I279" s="3">
        <f>'[1]5度地区 (情境2)'!F279</f>
        <v>11716.25125505619</v>
      </c>
      <c r="J279" s="3">
        <f>'[1]5度地区 (情境3) '!C279</f>
        <v>700.48896469655597</v>
      </c>
      <c r="K279" s="3">
        <f>'[1]5度地区 (情境3) '!D279</f>
        <v>776.5835912061109</v>
      </c>
      <c r="L279" s="3">
        <f>'[1]5度地区 (情境3) '!E279</f>
        <v>-76.094626509554928</v>
      </c>
      <c r="M279" s="3">
        <f>'[1]5度地区 (情境3) '!F279</f>
        <v>4172.9580352868634</v>
      </c>
    </row>
    <row r="280" spans="1:13" x14ac:dyDescent="0.25">
      <c r="A280" s="2">
        <v>278</v>
      </c>
      <c r="B280" s="3">
        <f>'[1]5度地区(情境1)'!C280</f>
        <v>372.57874065948448</v>
      </c>
      <c r="C280" s="3">
        <f>'[1]5度地区(情境1)'!D280</f>
        <v>372.57815225526679</v>
      </c>
      <c r="D280" s="3">
        <f>'[1]5度地区(情境1)'!E280</f>
        <v>5.8840421769446039E-4</v>
      </c>
      <c r="E280" s="3">
        <f>'[1]5度地区(情境1)'!F280</f>
        <v>9832.396974043666</v>
      </c>
      <c r="F280" s="3">
        <f>'[1]5度地区 (情境2)'!C280</f>
        <v>957.79855482632433</v>
      </c>
      <c r="G280" s="3">
        <f>'[1]5度地区 (情境2)'!D280</f>
        <v>978.40998840849807</v>
      </c>
      <c r="H280" s="3">
        <f>'[1]5度地区 (情境2)'!E280</f>
        <v>-20.611433582173731</v>
      </c>
      <c r="I280" s="3">
        <f>'[1]5度地区 (情境2)'!F280</f>
        <v>11695.639821474017</v>
      </c>
      <c r="J280" s="3">
        <f>'[1]5度地区 (情境3) '!C280</f>
        <v>692.29911849835321</v>
      </c>
      <c r="K280" s="3">
        <f>'[1]5度地区 (情境3) '!D280</f>
        <v>767.98089012937032</v>
      </c>
      <c r="L280" s="3">
        <f>'[1]5度地区 (情境3) '!E280</f>
        <v>-75.681771631017114</v>
      </c>
      <c r="M280" s="3">
        <f>'[1]5度地区 (情境3) '!F280</f>
        <v>4097.2762636558464</v>
      </c>
    </row>
    <row r="281" spans="1:13" x14ac:dyDescent="0.25">
      <c r="A281" s="2">
        <v>279</v>
      </c>
      <c r="B281" s="3">
        <f>'[1]5度地区(情境1)'!C281</f>
        <v>372.57874065948448</v>
      </c>
      <c r="C281" s="3">
        <f>'[1]5度地区(情境1)'!D281</f>
        <v>372.57817455161734</v>
      </c>
      <c r="D281" s="3">
        <f>'[1]5度地区(情境1)'!E281</f>
        <v>5.6610786714372807E-4</v>
      </c>
      <c r="E281" s="3">
        <f>'[1]5度地区(情境1)'!F281</f>
        <v>9832.3975401515327</v>
      </c>
      <c r="F281" s="3">
        <f>'[1]5度地区 (情境2)'!C281</f>
        <v>959.24551087428745</v>
      </c>
      <c r="G281" s="3">
        <f>'[1]5度地区 (情境2)'!D281</f>
        <v>980.07957021054563</v>
      </c>
      <c r="H281" s="3">
        <f>'[1]5度地区 (情境2)'!E281</f>
        <v>-20.834059336258179</v>
      </c>
      <c r="I281" s="3">
        <f>'[1]5度地区 (情境2)'!F281</f>
        <v>11674.805762137759</v>
      </c>
      <c r="J281" s="3">
        <f>'[1]5度地区 (情境3) '!C281</f>
        <v>684.04989756974896</v>
      </c>
      <c r="K281" s="3">
        <f>'[1]5度地区 (情境3) '!D281</f>
        <v>759.29745443406603</v>
      </c>
      <c r="L281" s="3">
        <f>'[1]5度地区 (情境3) '!E281</f>
        <v>-75.247556864317062</v>
      </c>
      <c r="M281" s="3">
        <f>'[1]5度地区 (情境3) '!F281</f>
        <v>4022.0287067915292</v>
      </c>
    </row>
    <row r="282" spans="1:13" x14ac:dyDescent="0.25">
      <c r="A282" s="2">
        <v>280</v>
      </c>
      <c r="B282" s="3">
        <f>'[1]5度地区(情境1)'!C282</f>
        <v>372.57874065948448</v>
      </c>
      <c r="C282" s="3">
        <f>'[1]5度地区(情境1)'!D282</f>
        <v>372.57819600309409</v>
      </c>
      <c r="D282" s="3">
        <f>'[1]5度地区(情境1)'!E282</f>
        <v>5.4465639038880909E-4</v>
      </c>
      <c r="E282" s="3">
        <f>'[1]5度地区(情境1)'!F282</f>
        <v>9832.3980848079227</v>
      </c>
      <c r="F282" s="3">
        <f>'[1]5度地区 (情境2)'!C282</f>
        <v>960.67544984672475</v>
      </c>
      <c r="G282" s="3">
        <f>'[1]5度地区 (情境2)'!D282</f>
        <v>981.7302314165139</v>
      </c>
      <c r="H282" s="3">
        <f>'[1]5度地区 (情境2)'!E282</f>
        <v>-21.054781569789156</v>
      </c>
      <c r="I282" s="3">
        <f>'[1]5度地区 (情境2)'!F282</f>
        <v>11653.750980567969</v>
      </c>
      <c r="J282" s="3">
        <f>'[1]5度地区 (情境3) '!C282</f>
        <v>675.74508523506552</v>
      </c>
      <c r="K282" s="3">
        <f>'[1]5度地区 (情境3) '!D282</f>
        <v>750.53709526893135</v>
      </c>
      <c r="L282" s="3">
        <f>'[1]5度地区 (情境3) '!E282</f>
        <v>-74.792010033865836</v>
      </c>
      <c r="M282" s="3">
        <f>'[1]5度地区 (情境3) '!F282</f>
        <v>3947.2366967576636</v>
      </c>
    </row>
    <row r="283" spans="1:13" x14ac:dyDescent="0.25">
      <c r="A283" s="2">
        <v>281</v>
      </c>
      <c r="B283" s="3">
        <f>'[1]5度地区(情境1)'!C283</f>
        <v>372.57874065948448</v>
      </c>
      <c r="C283" s="3">
        <f>'[1]5度地区(情境1)'!D283</f>
        <v>372.57821664171195</v>
      </c>
      <c r="D283" s="3">
        <f>'[1]5度地区(情境1)'!E283</f>
        <v>5.2401777253408E-4</v>
      </c>
      <c r="E283" s="3">
        <f>'[1]5度地区(情境1)'!F283</f>
        <v>9832.3986088256952</v>
      </c>
      <c r="F283" s="3">
        <f>'[1]5度地区 (情境2)'!C283</f>
        <v>962.08831130685383</v>
      </c>
      <c r="G283" s="3">
        <f>'[1]5度地区 (情境2)'!D283</f>
        <v>983.36191615690234</v>
      </c>
      <c r="H283" s="3">
        <f>'[1]5度地区 (情境2)'!E283</f>
        <v>-21.273604850048514</v>
      </c>
      <c r="I283" s="3">
        <f>'[1]5度地区 (情境2)'!F283</f>
        <v>11632.477375717921</v>
      </c>
      <c r="J283" s="3">
        <f>'[1]5度地区 (情境3) '!C283</f>
        <v>667.38853896725993</v>
      </c>
      <c r="K283" s="3">
        <f>'[1]5度地区 (情境3) '!D283</f>
        <v>741.7037346272466</v>
      </c>
      <c r="L283" s="3">
        <f>'[1]5度地区 (情境3) '!E283</f>
        <v>-74.315195659986671</v>
      </c>
      <c r="M283" s="3">
        <f>'[1]5度地区 (情境3) '!F283</f>
        <v>3872.9215010976768</v>
      </c>
    </row>
    <row r="284" spans="1:13" x14ac:dyDescent="0.25">
      <c r="A284" s="2">
        <v>282</v>
      </c>
      <c r="B284" s="3">
        <f>'[1]5度地区(情境1)'!C284</f>
        <v>372.57874065948448</v>
      </c>
      <c r="C284" s="3">
        <f>'[1]5度地区(情境1)'!D284</f>
        <v>372.57823649827242</v>
      </c>
      <c r="D284" s="3">
        <f>'[1]5度地区(情境1)'!E284</f>
        <v>5.0416121206353637E-4</v>
      </c>
      <c r="E284" s="3">
        <f>'[1]5度地区(情境1)'!F284</f>
        <v>9832.3991129869064</v>
      </c>
      <c r="F284" s="3">
        <f>'[1]5度地区 (情境2)'!C284</f>
        <v>963.48403475167822</v>
      </c>
      <c r="G284" s="3">
        <f>'[1]5度地区 (情境2)'!D284</f>
        <v>984.97456890523893</v>
      </c>
      <c r="H284" s="3">
        <f>'[1]5度地区 (情境2)'!E284</f>
        <v>-21.490534153560702</v>
      </c>
      <c r="I284" s="3">
        <f>'[1]5度地区 (情境2)'!F284</f>
        <v>11610.98684156436</v>
      </c>
      <c r="J284" s="3">
        <f>'[1]5度地区 (情境3) '!C284</f>
        <v>658.98418458250978</v>
      </c>
      <c r="K284" s="3">
        <f>'[1]5度地区 (情境3) '!D284</f>
        <v>732.80140025629385</v>
      </c>
      <c r="L284" s="3">
        <f>'[1]5度地区 (情境3) '!E284</f>
        <v>-73.817215673784062</v>
      </c>
      <c r="M284" s="3">
        <f>'[1]5度地区 (情境3) '!F284</f>
        <v>3799.1042854238926</v>
      </c>
    </row>
    <row r="285" spans="1:13" x14ac:dyDescent="0.25">
      <c r="A285" s="2">
        <v>283</v>
      </c>
      <c r="B285" s="3">
        <f>'[1]5度地区(情境1)'!C285</f>
        <v>372.57874065948448</v>
      </c>
      <c r="C285" s="3">
        <f>'[1]5度地区(情境1)'!D285</f>
        <v>372.57825560240991</v>
      </c>
      <c r="D285" s="3">
        <f>'[1]5度地区(情境1)'!E285</f>
        <v>4.8505707457024982E-4</v>
      </c>
      <c r="E285" s="3">
        <f>'[1]5度地区(情境1)'!F285</f>
        <v>9832.3995980439813</v>
      </c>
      <c r="F285" s="3">
        <f>'[1]5度地区 (情境2)'!C285</f>
        <v>964.86255958935624</v>
      </c>
      <c r="G285" s="3">
        <f>'[1]5度地区 (情境2)'!D285</f>
        <v>986.56813444735826</v>
      </c>
      <c r="H285" s="3">
        <f>'[1]5度地区 (情境2)'!E285</f>
        <v>-21.705574858002024</v>
      </c>
      <c r="I285" s="3">
        <f>'[1]5度地区 (情境2)'!F285</f>
        <v>11589.281266706357</v>
      </c>
      <c r="J285" s="3">
        <f>'[1]5度地区 (情境3) '!C285</f>
        <v>650.53601017763094</v>
      </c>
      <c r="K285" s="3">
        <f>'[1]5度地区 (情境3) '!D285</f>
        <v>723.8342201652797</v>
      </c>
      <c r="L285" s="3">
        <f>'[1]5度地区 (情境3) '!E285</f>
        <v>-73.298209987648761</v>
      </c>
      <c r="M285" s="3">
        <f>'[1]5度地区 (情境3) '!F285</f>
        <v>3725.8060754362441</v>
      </c>
    </row>
    <row r="286" spans="1:13" x14ac:dyDescent="0.25">
      <c r="A286" s="2">
        <v>284</v>
      </c>
      <c r="B286" s="3">
        <f>'[1]5度地区(情境1)'!C286</f>
        <v>372.57874065948448</v>
      </c>
      <c r="C286" s="3">
        <f>'[1]5度地区(情境1)'!D286</f>
        <v>372.57827398263601</v>
      </c>
      <c r="D286" s="3">
        <f>'[1]5度地区(情境1)'!E286</f>
        <v>4.6667684847534474E-4</v>
      </c>
      <c r="E286" s="3">
        <f>'[1]5度地区(情境1)'!F286</f>
        <v>9832.4000647208304</v>
      </c>
      <c r="F286" s="3">
        <f>'[1]5度地区 (情境2)'!C286</f>
        <v>966.22382511661408</v>
      </c>
      <c r="G286" s="3">
        <f>'[1]5度地区 (情境2)'!D286</f>
        <v>988.14255785066734</v>
      </c>
      <c r="H286" s="3">
        <f>'[1]5度地区 (情境2)'!E286</f>
        <v>-21.918732734053265</v>
      </c>
      <c r="I286" s="3">
        <f>'[1]5度地区 (情境2)'!F286</f>
        <v>11567.362533972304</v>
      </c>
      <c r="J286" s="3">
        <f>'[1]5度地区 (情境3) '!C286</f>
        <v>642.04805983042081</v>
      </c>
      <c r="K286" s="3">
        <f>'[1]5度地区 (情境3) '!D286</f>
        <v>714.80641674602123</v>
      </c>
      <c r="L286" s="3">
        <f>'[1]5度地区 (情境3) '!E286</f>
        <v>-72.758356915600416</v>
      </c>
      <c r="M286" s="3">
        <f>'[1]5度地区 (情境3) '!F286</f>
        <v>3653.0477185206437</v>
      </c>
    </row>
    <row r="287" spans="1:13" x14ac:dyDescent="0.25">
      <c r="A287" s="2">
        <v>285</v>
      </c>
      <c r="B287" s="3">
        <f>'[1]5度地区(情境1)'!C287</f>
        <v>372.57874065948448</v>
      </c>
      <c r="C287" s="3">
        <f>'[1]5度地区(情境1)'!D287</f>
        <v>372.5782916663818</v>
      </c>
      <c r="D287" s="3">
        <f>'[1]5度地区(情境1)'!E287</f>
        <v>4.489931026796512E-4</v>
      </c>
      <c r="E287" s="3">
        <f>'[1]5度地区(情境1)'!F287</f>
        <v>9832.4005137139338</v>
      </c>
      <c r="F287" s="3">
        <f>'[1]5度地区 (情境2)'!C287</f>
        <v>967.56777049621746</v>
      </c>
      <c r="G287" s="3">
        <f>'[1]5度地区 (情境2)'!D287</f>
        <v>989.69778443340942</v>
      </c>
      <c r="H287" s="3">
        <f>'[1]5度地区 (情境2)'!E287</f>
        <v>-22.130013937191961</v>
      </c>
      <c r="I287" s="3">
        <f>'[1]5度地区 (情境2)'!F287</f>
        <v>11545.232520035112</v>
      </c>
      <c r="J287" s="3">
        <f>'[1]5度地区 (情境3) '!C287</f>
        <v>633.52442708449757</v>
      </c>
      <c r="K287" s="3">
        <f>'[1]5度地区 (情境3) '!D287</f>
        <v>705.72230052303041</v>
      </c>
      <c r="L287" s="3">
        <f>'[1]5度地区 (情境3) '!E287</f>
        <v>-72.197873438532838</v>
      </c>
      <c r="M287" s="3">
        <f>'[1]5度地区 (情境3) '!F287</f>
        <v>3580.8498450821107</v>
      </c>
    </row>
    <row r="288" spans="1:13" x14ac:dyDescent="0.25">
      <c r="A288" s="2">
        <v>286</v>
      </c>
      <c r="B288" s="3">
        <f>'[1]5度地区(情境1)'!C288</f>
        <v>372.57874065948448</v>
      </c>
      <c r="C288" s="3">
        <f>'[1]5度地区(情境1)'!D288</f>
        <v>372.57830868003896</v>
      </c>
      <c r="D288" s="3">
        <f>'[1]5度地区(情境1)'!E288</f>
        <v>4.3197944552275658E-4</v>
      </c>
      <c r="E288" s="3">
        <f>'[1]5度地区(情境1)'!F288</f>
        <v>9832.40094569338</v>
      </c>
      <c r="F288" s="3">
        <f>'[1]5度地区 (情境2)'!C288</f>
        <v>968.89433473450867</v>
      </c>
      <c r="G288" s="3">
        <f>'[1]5度地区 (情境2)'!D288</f>
        <v>991.2337597339382</v>
      </c>
      <c r="H288" s="3">
        <f>'[1]5度地区 (情境2)'!E288</f>
        <v>-22.339424999429525</v>
      </c>
      <c r="I288" s="3">
        <f>'[1]5度地区 (情境2)'!F288</f>
        <v>11522.893095035683</v>
      </c>
      <c r="J288" s="3">
        <f>'[1]5度地区 (情境3) '!C288</f>
        <v>624.96924824155667</v>
      </c>
      <c r="K288" s="3">
        <f>'[1]5度地区 (情境3) '!D288</f>
        <v>696.58626355193405</v>
      </c>
      <c r="L288" s="3">
        <f>'[1]5度地区 (情境3) '!E288</f>
        <v>-71.617015310377383</v>
      </c>
      <c r="M288" s="3">
        <f>'[1]5度地区 (情境3) '!F288</f>
        <v>3509.2328297717331</v>
      </c>
    </row>
    <row r="289" spans="1:13" x14ac:dyDescent="0.25">
      <c r="A289" s="2">
        <v>287</v>
      </c>
      <c r="B289" s="3">
        <f>'[1]5度地区(情境1)'!C289</f>
        <v>372.57874065948448</v>
      </c>
      <c r="C289" s="3">
        <f>'[1]5度地区(情境1)'!D289</f>
        <v>372.57832504899898</v>
      </c>
      <c r="D289" s="3">
        <f>'[1]5度地区(情境1)'!E289</f>
        <v>4.156104855042031E-4</v>
      </c>
      <c r="E289" s="3">
        <f>'[1]5度地区(情境1)'!F289</f>
        <v>9832.401361303866</v>
      </c>
      <c r="F289" s="3">
        <f>'[1]5度地区 (情境2)'!C289</f>
        <v>970.20345665902255</v>
      </c>
      <c r="G289" s="3">
        <f>'[1]5度地区 (情境2)'!D289</f>
        <v>992.75042948002022</v>
      </c>
      <c r="H289" s="3">
        <f>'[1]5度地区 (情境2)'!E289</f>
        <v>-22.546972820997667</v>
      </c>
      <c r="I289" s="3">
        <f>'[1]5度地区 (情境2)'!F289</f>
        <v>11500.346122214685</v>
      </c>
      <c r="J289" s="3">
        <f>'[1]5度地区 (情境3) '!C289</f>
        <v>616.38669548518681</v>
      </c>
      <c r="K289" s="3">
        <f>'[1]5度地区 (情境3) '!D289</f>
        <v>687.40277248737652</v>
      </c>
      <c r="L289" s="3">
        <f>'[1]5度地区 (情境3) '!E289</f>
        <v>-71.016077002189718</v>
      </c>
      <c r="M289" s="3">
        <f>'[1]5度地区 (情境3) '!F289</f>
        <v>3438.2167527695433</v>
      </c>
    </row>
    <row r="290" spans="1:13" x14ac:dyDescent="0.25">
      <c r="A290" s="2">
        <v>288</v>
      </c>
      <c r="B290" s="3">
        <f>'[1]5度地区(情境1)'!C290</f>
        <v>372.57874065948448</v>
      </c>
      <c r="C290" s="3">
        <f>'[1]5度地区(情境1)'!D290</f>
        <v>372.57834079769151</v>
      </c>
      <c r="D290" s="3">
        <f>'[1]5度地区(情境1)'!E290</f>
        <v>3.9986179297102353E-4</v>
      </c>
      <c r="E290" s="3">
        <f>'[1]5度地区(情境1)'!F290</f>
        <v>9832.4017611656582</v>
      </c>
      <c r="F290" s="3">
        <f>'[1]5度地区 (情境2)'!C290</f>
        <v>971.49507489618816</v>
      </c>
      <c r="G290" s="3">
        <f>'[1]5度地区 (情境2)'!D290</f>
        <v>994.24773955817193</v>
      </c>
      <c r="H290" s="3">
        <f>'[1]5度地区 (情境2)'!E290</f>
        <v>-22.752664661983772</v>
      </c>
      <c r="I290" s="3">
        <f>'[1]5度地区 (情境2)'!F290</f>
        <v>11477.593457552701</v>
      </c>
      <c r="J290" s="3">
        <f>'[1]5度地区 (情境3) '!C290</f>
        <v>607.7809698614584</v>
      </c>
      <c r="K290" s="3">
        <f>'[1]5度地区 (情境3) '!D290</f>
        <v>678.17636134366376</v>
      </c>
      <c r="L290" s="3">
        <f>'[1]5度地区 (情境3) '!E290</f>
        <v>-70.395391482205355</v>
      </c>
      <c r="M290" s="3">
        <f>'[1]5度地区 (情境3) '!F290</f>
        <v>3367.8213612873378</v>
      </c>
    </row>
    <row r="291" spans="1:13" x14ac:dyDescent="0.25">
      <c r="A291" s="2">
        <v>289</v>
      </c>
      <c r="B291" s="3">
        <f>'[1]5度地区(情境1)'!C291</f>
        <v>372.57874065948448</v>
      </c>
      <c r="C291" s="3">
        <f>'[1]5度地区(情境1)'!D291</f>
        <v>372.57835594962006</v>
      </c>
      <c r="D291" s="3">
        <f>'[1]5度地区(情境1)'!E291</f>
        <v>3.8470986442007415E-4</v>
      </c>
      <c r="E291" s="3">
        <f>'[1]5度地区(情境1)'!F291</f>
        <v>9832.4021458755233</v>
      </c>
      <c r="F291" s="3">
        <f>'[1]5度地区 (情境2)'!C291</f>
        <v>972.76912784912929</v>
      </c>
      <c r="G291" s="3">
        <f>'[1]5度地区 (情境2)'!D291</f>
        <v>995.72563598305271</v>
      </c>
      <c r="H291" s="3">
        <f>'[1]5度地区 (情境2)'!E291</f>
        <v>-22.956508133923421</v>
      </c>
      <c r="I291" s="3">
        <f>'[1]5度地区 (情境2)'!F291</f>
        <v>11454.636949418777</v>
      </c>
      <c r="J291" s="3">
        <f>'[1]5度地区 (情境3) '!C291</f>
        <v>599.15629414241255</v>
      </c>
      <c r="K291" s="3">
        <f>'[1]5度地区 (情境3) '!D291</f>
        <v>668.9116239734069</v>
      </c>
      <c r="L291" s="3">
        <f>'[1]5度地区 (情境3) '!E291</f>
        <v>-69.755329830994356</v>
      </c>
      <c r="M291" s="3">
        <f>'[1]5度地区 (情境3) '!F291</f>
        <v>3298.0660314563434</v>
      </c>
    </row>
    <row r="292" spans="1:13" x14ac:dyDescent="0.25">
      <c r="A292" s="2">
        <v>290</v>
      </c>
      <c r="B292" s="3">
        <f>'[1]5度地区(情境1)'!C292</f>
        <v>372.57874065948448</v>
      </c>
      <c r="C292" s="3">
        <f>'[1]5度地区(情境1)'!D292</f>
        <v>372.57837052739796</v>
      </c>
      <c r="D292" s="3">
        <f>'[1]5度地区(情境1)'!E292</f>
        <v>3.7013208651615059E-4</v>
      </c>
      <c r="E292" s="3">
        <f>'[1]5度地区(情境1)'!F292</f>
        <v>9832.4025160076089</v>
      </c>
      <c r="F292" s="3">
        <f>'[1]5度地区 (情境2)'!C292</f>
        <v>974.02555367556988</v>
      </c>
      <c r="G292" s="3">
        <f>'[1]5度地区 (情境2)'!D292</f>
        <v>997.18406486692072</v>
      </c>
      <c r="H292" s="3">
        <f>'[1]5度地区 (情境2)'!E292</f>
        <v>-23.15851119135084</v>
      </c>
      <c r="I292" s="3">
        <f>'[1]5度地区 (情境2)'!F292</f>
        <v>11431.478438227427</v>
      </c>
      <c r="J292" s="3">
        <f>'[1]5度地区 (情境3) '!C292</f>
        <v>590.51690559933547</v>
      </c>
      <c r="K292" s="3">
        <f>'[1]5度地区 (情境3) '!D292</f>
        <v>659.61320629127624</v>
      </c>
      <c r="L292" s="3">
        <f>'[1]5度地区 (情境3) '!E292</f>
        <v>-69.096300691940769</v>
      </c>
      <c r="M292" s="3">
        <f>'[1]5度地区 (情境3) '!F292</f>
        <v>3228.9697307644028</v>
      </c>
    </row>
    <row r="293" spans="1:13" x14ac:dyDescent="0.25">
      <c r="A293" s="2">
        <v>291</v>
      </c>
      <c r="B293" s="3">
        <f>'[1]5度地区(情境1)'!C293</f>
        <v>372.57874065948448</v>
      </c>
      <c r="C293" s="3">
        <f>'[1]5度地区(情境1)'!D293</f>
        <v>372.5783845527813</v>
      </c>
      <c r="D293" s="3">
        <f>'[1]5度地区(情境1)'!E293</f>
        <v>3.5610670317964832E-4</v>
      </c>
      <c r="E293" s="3">
        <f>'[1]5度地区(情境1)'!F293</f>
        <v>9832.4028721143113</v>
      </c>
      <c r="F293" s="3">
        <f>'[1]5度地区 (情境2)'!C293</f>
        <v>975.26429026586243</v>
      </c>
      <c r="G293" s="3">
        <f>'[1]5度地区 (情境2)'!D293</f>
        <v>998.62297238916778</v>
      </c>
      <c r="H293" s="3">
        <f>'[1]5度地区 (情境2)'!E293</f>
        <v>-23.358682123305357</v>
      </c>
      <c r="I293" s="3">
        <f>'[1]5度地区 (情境2)'!F293</f>
        <v>11408.119756104121</v>
      </c>
      <c r="J293" s="3">
        <f>'[1]5度地区 (情境3) '!C293</f>
        <v>581.86704871327959</v>
      </c>
      <c r="K293" s="3">
        <f>'[1]5度地区 (情境3) '!D293</f>
        <v>650.28579827168039</v>
      </c>
      <c r="L293" s="3">
        <f>'[1]5度地区 (情境3) '!E293</f>
        <v>-68.418749558400805</v>
      </c>
      <c r="M293" s="3">
        <f>'[1]5度地区 (情境3) '!F293</f>
        <v>3160.5509812060018</v>
      </c>
    </row>
    <row r="294" spans="1:13" x14ac:dyDescent="0.25">
      <c r="A294" s="2">
        <v>292</v>
      </c>
      <c r="B294" s="3">
        <f>'[1]5度地区(情境1)'!C294</f>
        <v>372.57874065948448</v>
      </c>
      <c r="C294" s="3">
        <f>'[1]5度地区(情境1)'!D294</f>
        <v>372.57839804670203</v>
      </c>
      <c r="D294" s="3">
        <f>'[1]5度地区(情境1)'!E294</f>
        <v>3.4261278244684945E-4</v>
      </c>
      <c r="E294" s="3">
        <f>'[1]5度地区(情境1)'!F294</f>
        <v>9832.4032147270937</v>
      </c>
      <c r="F294" s="3">
        <f>'[1]5度地区 (情境2)'!C294</f>
        <v>976.48527522113989</v>
      </c>
      <c r="G294" s="3">
        <f>'[1]5度地区 (情境2)'!D294</f>
        <v>1000.0423047659457</v>
      </c>
      <c r="H294" s="3">
        <f>'[1]5度地区 (情境2)'!E294</f>
        <v>-23.5570295448058</v>
      </c>
      <c r="I294" s="3">
        <f>'[1]5度地区 (情境2)'!F294</f>
        <v>11384.562726559316</v>
      </c>
      <c r="J294" s="3">
        <f>'[1]5度地区 (情境3) '!C294</f>
        <v>573.21096785069199</v>
      </c>
      <c r="K294" s="3">
        <f>'[1]5度地区 (情境3) '!D294</f>
        <v>640.93412575070818</v>
      </c>
      <c r="L294" s="3">
        <f>'[1]5度地区 (情境3) '!E294</f>
        <v>-67.72315790001619</v>
      </c>
      <c r="M294" s="3">
        <f>'[1]5度地区 (情境3) '!F294</f>
        <v>3092.8278233059855</v>
      </c>
    </row>
    <row r="295" spans="1:13" x14ac:dyDescent="0.25">
      <c r="A295" s="2">
        <v>293</v>
      </c>
      <c r="B295" s="3">
        <f>'[1]5度地区(情境1)'!C295</f>
        <v>372.57874065948448</v>
      </c>
      <c r="C295" s="3">
        <f>'[1]5度地区(情境1)'!D295</f>
        <v>372.57841102929876</v>
      </c>
      <c r="D295" s="3">
        <f>'[1]5度地区(情境1)'!E295</f>
        <v>3.2963018571763314E-4</v>
      </c>
      <c r="E295" s="3">
        <f>'[1]5度地区(情境1)'!F295</f>
        <v>9832.4035443572793</v>
      </c>
      <c r="F295" s="3">
        <f>'[1]5度地区 (情境2)'!C295</f>
        <v>977.68844583161047</v>
      </c>
      <c r="G295" s="3">
        <f>'[1]5度地区 (情境2)'!D295</f>
        <v>1001.4420082199</v>
      </c>
      <c r="H295" s="3">
        <f>'[1]5度地区 (情境2)'!E295</f>
        <v>-23.753562388289538</v>
      </c>
      <c r="I295" s="3">
        <f>'[1]5度地区 (情境2)'!F295</f>
        <v>11360.809164171027</v>
      </c>
      <c r="J295" s="3">
        <f>'[1]5度地区 (情境3) '!C295</f>
        <v>564.55289993223471</v>
      </c>
      <c r="K295" s="3">
        <f>'[1]5度地区 (情境3) '!D295</f>
        <v>631.56294206400628</v>
      </c>
      <c r="L295" s="3">
        <f>'[1]5度地区 (情境3) '!E295</f>
        <v>-67.01004213177157</v>
      </c>
      <c r="M295" s="3">
        <f>'[1]5度地区 (情境3) '!F295</f>
        <v>3025.8177811742139</v>
      </c>
    </row>
    <row r="296" spans="1:13" x14ac:dyDescent="0.25">
      <c r="A296" s="2">
        <v>294</v>
      </c>
      <c r="B296" s="3">
        <f>'[1]5度地区(情境1)'!C296</f>
        <v>372.57874065948448</v>
      </c>
      <c r="C296" s="3">
        <f>'[1]5度地区(情境1)'!D296</f>
        <v>372.57842351994714</v>
      </c>
      <c r="D296" s="3">
        <f>'[1]5度地区(情境1)'!E296</f>
        <v>3.1713953734424649E-4</v>
      </c>
      <c r="E296" s="3">
        <f>'[1]5度地区(情境1)'!F296</f>
        <v>9832.4038614968158</v>
      </c>
      <c r="F296" s="3">
        <f>'[1]5度地区 (情境2)'!C296</f>
        <v>978.87373905500192</v>
      </c>
      <c r="G296" s="3">
        <f>'[1]5度地区 (情境2)'!D296</f>
        <v>1002.8220289500192</v>
      </c>
      <c r="H296" s="3">
        <f>'[1]5度地区 (情境2)'!E296</f>
        <v>-23.948289895017297</v>
      </c>
      <c r="I296" s="3">
        <f>'[1]5度地区 (情境2)'!F296</f>
        <v>11336.86087427601</v>
      </c>
      <c r="J296" s="3">
        <f>'[1]5度地区 (情境3) '!C296</f>
        <v>555.89706712291593</v>
      </c>
      <c r="K296" s="3">
        <f>'[1]5度地区 (情境3) '!D296</f>
        <v>622.17701955340499</v>
      </c>
      <c r="L296" s="3">
        <f>'[1]5度地区 (情境3) '!E296</f>
        <v>-66.279952430489061</v>
      </c>
      <c r="M296" s="3">
        <f>'[1]5度地区 (情境3) '!F296</f>
        <v>2959.5378287437247</v>
      </c>
    </row>
    <row r="297" spans="1:13" x14ac:dyDescent="0.25">
      <c r="A297" s="2">
        <v>295</v>
      </c>
      <c r="B297" s="3">
        <f>'[1]5度地区(情境1)'!C297</f>
        <v>372.57874065948448</v>
      </c>
      <c r="C297" s="3">
        <f>'[1]5度地区(情境1)'!D297</f>
        <v>372.57843553728833</v>
      </c>
      <c r="D297" s="3">
        <f>'[1]5度地区(情境1)'!E297</f>
        <v>3.0512219615275171E-4</v>
      </c>
      <c r="E297" s="3">
        <f>'[1]5度地区(情境1)'!F297</f>
        <v>9832.4041666190114</v>
      </c>
      <c r="F297" s="3">
        <f>'[1]5度地区 (情境2)'!C297</f>
        <v>980.04109149516421</v>
      </c>
      <c r="G297" s="3">
        <f>'[1]5度地区 (情境2)'!D297</f>
        <v>1004.1823131016178</v>
      </c>
      <c r="H297" s="3">
        <f>'[1]5度地区 (情境2)'!E297</f>
        <v>-24.141221606453541</v>
      </c>
      <c r="I297" s="3">
        <f>'[1]5度地区 (情境2)'!F297</f>
        <v>11312.719652669557</v>
      </c>
      <c r="J297" s="3">
        <f>'[1]5度地区 (情境3) '!C297</f>
        <v>547.24766957149654</v>
      </c>
      <c r="K297" s="3">
        <f>'[1]5度地区 (情境3) '!D297</f>
        <v>612.7811409760169</v>
      </c>
      <c r="L297" s="3">
        <f>'[1]5度地区 (情境3) '!E297</f>
        <v>-65.533471404520355</v>
      </c>
      <c r="M297" s="3">
        <f>'[1]5度地区 (情境3) '!F297</f>
        <v>2894.0043573392045</v>
      </c>
    </row>
    <row r="298" spans="1:13" x14ac:dyDescent="0.25">
      <c r="A298" s="2">
        <v>296</v>
      </c>
      <c r="B298" s="3">
        <f>'[1]5度地区(情境1)'!C298</f>
        <v>372.57874065948448</v>
      </c>
      <c r="C298" s="3">
        <f>'[1]5度地区(情境1)'!D298</f>
        <v>372.57844709925752</v>
      </c>
      <c r="D298" s="3">
        <f>'[1]5度地区(情境1)'!E298</f>
        <v>2.9356022696447326E-4</v>
      </c>
      <c r="E298" s="3">
        <f>'[1]5度地区(情境1)'!F298</f>
        <v>9832.4044601792375</v>
      </c>
      <c r="F298" s="3">
        <f>'[1]5度地区 (情境2)'!C298</f>
        <v>981.19043938084667</v>
      </c>
      <c r="G298" s="3">
        <f>'[1]5度地区 (情境2)'!D298</f>
        <v>1005.5228067364657</v>
      </c>
      <c r="H298" s="3">
        <f>'[1]5度地区 (情境2)'!E298</f>
        <v>-24.332367355618999</v>
      </c>
      <c r="I298" s="3">
        <f>'[1]5度地区 (情境2)'!F298</f>
        <v>11288.387285313938</v>
      </c>
      <c r="J298" s="3">
        <f>'[1]5度地区 (情境3) '!C298</f>
        <v>538.60887822681673</v>
      </c>
      <c r="K298" s="3">
        <f>'[1]5度地区 (情境3) '!D298</f>
        <v>603.38009085023418</v>
      </c>
      <c r="L298" s="3">
        <f>'[1]5度地区 (情境3) '!E298</f>
        <v>-64.771212623417455</v>
      </c>
      <c r="M298" s="3">
        <f>'[1]5度地区 (情境3) '!F298</f>
        <v>2829.2331447157871</v>
      </c>
    </row>
    <row r="299" spans="1:13" x14ac:dyDescent="0.25">
      <c r="A299" s="2">
        <v>297</v>
      </c>
      <c r="B299" s="3">
        <f>'[1]5度地区(情境1)'!C299</f>
        <v>372.57874065948448</v>
      </c>
      <c r="C299" s="3">
        <f>'[1]5度地区(情境1)'!D299</f>
        <v>372.57845822310992</v>
      </c>
      <c r="D299" s="3">
        <f>'[1]5度地区(情境1)'!E299</f>
        <v>2.82436374561712E-4</v>
      </c>
      <c r="E299" s="3">
        <f>'[1]5度地区(情境1)'!F299</f>
        <v>9832.4047426156121</v>
      </c>
      <c r="F299" s="3">
        <f>'[1]5度地区 (情境2)'!C299</f>
        <v>982.32171854465662</v>
      </c>
      <c r="G299" s="3">
        <f>'[1]5度地区 (情境2)'!D299</f>
        <v>1006.8434558030757</v>
      </c>
      <c r="H299" s="3">
        <f>'[1]5度地区 (情境2)'!E299</f>
        <v>-24.52173725841908</v>
      </c>
      <c r="I299" s="3">
        <f>'[1]5度地区 (情境2)'!F299</f>
        <v>11263.865548055519</v>
      </c>
      <c r="J299" s="3">
        <f>'[1]5度地区 (情境3) '!C299</f>
        <v>529.98482775815967</v>
      </c>
      <c r="K299" s="3">
        <f>'[1]5度地区 (情境3) '!D299</f>
        <v>593.97864677351072</v>
      </c>
      <c r="L299" s="3">
        <f>'[1]5度地区 (情境3) '!E299</f>
        <v>-63.99381901535105</v>
      </c>
      <c r="M299" s="3">
        <f>'[1]5度地区 (情境3) '!F299</f>
        <v>2765.239325700436</v>
      </c>
    </row>
    <row r="300" spans="1:13" x14ac:dyDescent="0.25">
      <c r="A300" s="2">
        <v>298</v>
      </c>
      <c r="B300" s="3">
        <f>'[1]5度地区(情境1)'!C300</f>
        <v>372.57874065948448</v>
      </c>
      <c r="C300" s="3">
        <f>'[1]5度地区(情境1)'!D300</f>
        <v>372.57846892544728</v>
      </c>
      <c r="D300" s="3">
        <f>'[1]5度地区(情境1)'!E300</f>
        <v>2.7173403719871203E-4</v>
      </c>
      <c r="E300" s="3">
        <f>'[1]5度地区(情境1)'!F300</f>
        <v>9832.4050143496497</v>
      </c>
      <c r="F300" s="3">
        <f>'[1]5度地区 (情境2)'!C300</f>
        <v>983.43486440220977</v>
      </c>
      <c r="G300" s="3">
        <f>'[1]5度地区 (情境2)'!D300</f>
        <v>1008.1442061071634</v>
      </c>
      <c r="H300" s="3">
        <f>'[1]5度地区 (情境2)'!E300</f>
        <v>-24.709341704953658</v>
      </c>
      <c r="I300" s="3">
        <f>'[1]5度地区 (情境2)'!F300</f>
        <v>11239.156206350566</v>
      </c>
      <c r="J300" s="3">
        <f>'[1]5度地区 (情境3) '!C300</f>
        <v>521.37960960610098</v>
      </c>
      <c r="K300" s="3">
        <f>'[1]5度地区 (情境3) '!D300</f>
        <v>584.58157074703661</v>
      </c>
      <c r="L300" s="3">
        <f>'[1]5度地区 (情境3) '!E300</f>
        <v>-63.201961140935623</v>
      </c>
      <c r="M300" s="3">
        <f>'[1]5度地区 (情境3) '!F300</f>
        <v>2702.0373645595005</v>
      </c>
    </row>
    <row r="301" spans="1:13" x14ac:dyDescent="0.25">
      <c r="A301" s="2">
        <v>299</v>
      </c>
      <c r="B301" s="3">
        <f>'[1]5度地区(情境1)'!C301</f>
        <v>372.57874065948448</v>
      </c>
      <c r="C301" s="3">
        <f>'[1]5度地区(情境1)'!D301</f>
        <v>372.57847922224181</v>
      </c>
      <c r="D301" s="3">
        <f>'[1]5度地区(情境1)'!E301</f>
        <v>2.6143724267058133E-4</v>
      </c>
      <c r="E301" s="3">
        <f>'[1]5度地区(情境1)'!F301</f>
        <v>9832.4052757868922</v>
      </c>
      <c r="F301" s="3">
        <f>'[1]5度地区 (情境2)'!C301</f>
        <v>984.52981193148946</v>
      </c>
      <c r="G301" s="3">
        <f>'[1]5度地区 (情境2)'!D301</f>
        <v>1009.4250032822931</v>
      </c>
      <c r="H301" s="3">
        <f>'[1]5度地区 (情境2)'!E301</f>
        <v>-24.895191350803657</v>
      </c>
      <c r="I301" s="3">
        <f>'[1]5度地区 (情境2)'!F301</f>
        <v>11214.261014999762</v>
      </c>
      <c r="J301" s="3">
        <f>'[1]5度地区 (情境3) '!C301</f>
        <v>512.79726518942903</v>
      </c>
      <c r="K301" s="3">
        <f>'[1]5度地区 (情境3) '!D301</f>
        <v>575.19360054240508</v>
      </c>
      <c r="L301" s="3">
        <f>'[1]5度地区 (情境3) '!E301</f>
        <v>-62.396335352976052</v>
      </c>
      <c r="M301" s="3">
        <f>'[1]5度地区 (情境3) '!F301</f>
        <v>2639.6410292065243</v>
      </c>
    </row>
    <row r="302" spans="1:13" x14ac:dyDescent="0.25">
      <c r="A302" s="2">
        <v>300</v>
      </c>
      <c r="B302" s="3">
        <f>'[1]5度地区(情境1)'!C302</f>
        <v>372.57874065948448</v>
      </c>
      <c r="C302" s="3">
        <f>'[1]5度地区(情境1)'!D302</f>
        <v>372.57848912886078</v>
      </c>
      <c r="D302" s="3">
        <f>'[1]5度地区(情境1)'!E302</f>
        <v>2.5153062370009138E-4</v>
      </c>
      <c r="E302" s="3">
        <f>'[1]5度地区(情境1)'!F302</f>
        <v>9832.4055273175163</v>
      </c>
      <c r="F302" s="3">
        <f>'[1]5度地区 (情境2)'!C302</f>
        <v>985.60649565241749</v>
      </c>
      <c r="G302" s="3">
        <f>'[1]5度地区 (情境2)'!D302</f>
        <v>1010.6857927607235</v>
      </c>
      <c r="H302" s="3">
        <f>'[1]5度地区 (情境2)'!E302</f>
        <v>-25.079297108306037</v>
      </c>
      <c r="I302" s="3">
        <f>'[1]5度地区 (情境2)'!F302</f>
        <v>11189.181717891455</v>
      </c>
      <c r="J302" s="3">
        <f>'[1]5度地区 (情境3) '!C302</f>
        <v>504.24177929270911</v>
      </c>
      <c r="K302" s="3">
        <f>'[1]5度地区 (情境3) '!D302</f>
        <v>565.81944114511521</v>
      </c>
      <c r="L302" s="3">
        <f>'[1]5度地区 (情境3) '!E302</f>
        <v>-61.577661852406095</v>
      </c>
      <c r="M302" s="3">
        <f>'[1]5度地区 (情境3) '!F302</f>
        <v>2578.0633673541183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DC39-64AB-4CB0-BA27-8440973D266E}">
  <dimension ref="A1:Z302"/>
  <sheetViews>
    <sheetView workbookViewId="0">
      <selection activeCell="W1" sqref="W1:Z2"/>
    </sheetView>
  </sheetViews>
  <sheetFormatPr defaultRowHeight="13.8" x14ac:dyDescent="0.25"/>
  <sheetData>
    <row r="1" spans="1:26" ht="27.6" x14ac:dyDescent="0.25">
      <c r="A1" t="s">
        <v>4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14</v>
      </c>
      <c r="K1" s="3" t="s">
        <v>15</v>
      </c>
      <c r="L1" s="3" t="s">
        <v>16</v>
      </c>
      <c r="M1" s="3" t="s">
        <v>17</v>
      </c>
      <c r="S1" s="2" t="s">
        <v>46</v>
      </c>
      <c r="T1" s="2"/>
      <c r="U1" s="2"/>
      <c r="V1" s="2"/>
      <c r="W1" s="8" t="s">
        <v>48</v>
      </c>
      <c r="X1" s="5" t="s">
        <v>49</v>
      </c>
      <c r="Y1" s="5" t="s">
        <v>50</v>
      </c>
      <c r="Z1" s="5" t="s">
        <v>51</v>
      </c>
    </row>
    <row r="2" spans="1:26" x14ac:dyDescent="0.25">
      <c r="A2">
        <v>0</v>
      </c>
      <c r="B2" s="3">
        <f>'[1]10度地区(情境1)'!C2</f>
        <v>599.84573108840061</v>
      </c>
      <c r="C2" s="3">
        <f>'[1]10度地区(情境1)'!D2</f>
        <v>599.84573108840061</v>
      </c>
      <c r="D2" s="3">
        <f>'[1]10度地区(情境1)'!E2</f>
        <v>0</v>
      </c>
      <c r="E2" s="3">
        <f>'[1]10度地区(情境1)'!F2</f>
        <v>11996.914621768012</v>
      </c>
      <c r="F2" s="3">
        <f>'[1]10度地区 (情境2)'!C2</f>
        <v>599.84573108840061</v>
      </c>
      <c r="G2" s="3">
        <f>'[1]10度地区 (情境2)'!D2</f>
        <v>599.84573108840061</v>
      </c>
      <c r="H2" s="3">
        <f>'[1]10度地区 (情境2)'!E2</f>
        <v>0</v>
      </c>
      <c r="I2" s="3">
        <f>'[1]10度地区 (情境2)'!F2</f>
        <v>11996.914621768012</v>
      </c>
      <c r="J2" s="3">
        <f>'[1]10度地区 (情境3) '!C2</f>
        <v>599.84573108840061</v>
      </c>
      <c r="K2" s="3">
        <f>'[1]10度地区 (情境3) '!D2</f>
        <v>599.84573108840061</v>
      </c>
      <c r="L2" s="3">
        <f>'[1]10度地区 (情境3) '!E2</f>
        <v>0</v>
      </c>
      <c r="M2" s="3">
        <f>'[1]10度地区 (情境3) '!F2</f>
        <v>11996.914621768012</v>
      </c>
      <c r="S2" s="2" t="s">
        <v>42</v>
      </c>
      <c r="T2" s="2" t="s">
        <v>43</v>
      </c>
      <c r="U2" s="2" t="s">
        <v>44</v>
      </c>
      <c r="V2" s="2" t="s">
        <v>45</v>
      </c>
      <c r="W2" s="2"/>
      <c r="X2" s="5">
        <f>(E302-E2)/E2</f>
        <v>2.5139700480056461E-2</v>
      </c>
      <c r="Y2" s="5">
        <f>(I302-I2)/I2</f>
        <v>-0.33374184183719419</v>
      </c>
      <c r="Z2" s="5">
        <f>(M302-M2)/M2</f>
        <v>-0.94944548468708179</v>
      </c>
    </row>
    <row r="3" spans="1:26" x14ac:dyDescent="0.25">
      <c r="A3">
        <v>1</v>
      </c>
      <c r="B3" s="3">
        <f>'[1]10度地区(情境1)'!C3</f>
        <v>659.06101894086873</v>
      </c>
      <c r="C3" s="3">
        <f>'[1]10度地区(情境1)'!D3</f>
        <v>642.89873619622927</v>
      </c>
      <c r="D3" s="3">
        <f>'[1]10度地区(情境1)'!E3</f>
        <v>16.162282744639469</v>
      </c>
      <c r="E3" s="3">
        <f>'[1]10度地区(情境1)'!F3</f>
        <v>12013.076904512651</v>
      </c>
      <c r="F3" s="3">
        <f>'[1]10度地区 (情境2)'!C3</f>
        <v>659.06101894086873</v>
      </c>
      <c r="G3" s="3">
        <f>'[1]10度地区 (情境2)'!D3</f>
        <v>642.89873619622927</v>
      </c>
      <c r="H3" s="3">
        <f>'[1]10度地区 (情境2)'!E3</f>
        <v>16.162282744639469</v>
      </c>
      <c r="I3" s="3">
        <f>'[1]10度地区 (情境2)'!F3</f>
        <v>12013.076904512651</v>
      </c>
      <c r="J3" s="3">
        <f>'[1]10度地区 (情境3) '!C3</f>
        <v>659.06101894086873</v>
      </c>
      <c r="K3" s="3">
        <f>'[1]10度地区 (情境3) '!D3</f>
        <v>642.89873619622927</v>
      </c>
      <c r="L3" s="3">
        <f>'[1]10度地区 (情境3) '!E3</f>
        <v>16.162282744639469</v>
      </c>
      <c r="M3" s="3">
        <f>'[1]10度地区 (情境3) '!F3</f>
        <v>12013.076904512651</v>
      </c>
      <c r="S3" s="2">
        <v>1</v>
      </c>
      <c r="T3" s="5">
        <f>(B302-B2)/B2</f>
        <v>9.8717528163489471E-2</v>
      </c>
      <c r="U3" s="5">
        <f>(C302-C2)/C2</f>
        <v>9.8717526265201819E-2</v>
      </c>
      <c r="V3" s="5">
        <f>(E302-E2)/E2</f>
        <v>2.5139700480056461E-2</v>
      </c>
    </row>
    <row r="4" spans="1:26" x14ac:dyDescent="0.25">
      <c r="A4" s="2">
        <v>2</v>
      </c>
      <c r="B4" s="3">
        <f>'[1]10度地区(情境1)'!C4</f>
        <v>659.06101894086873</v>
      </c>
      <c r="C4" s="3">
        <f>'[1]10度地区(情境1)'!D4</f>
        <v>643.76485148321501</v>
      </c>
      <c r="D4" s="3">
        <f>'[1]10度地区(情境1)'!E4</f>
        <v>15.296167457653723</v>
      </c>
      <c r="E4" s="3">
        <f>'[1]10度地区(情境1)'!F4</f>
        <v>12028.373071970305</v>
      </c>
      <c r="F4" s="3">
        <f>'[1]10度地区 (情境2)'!C4</f>
        <v>659.06101894086873</v>
      </c>
      <c r="G4" s="3">
        <f>'[1]10度地区 (情境2)'!D4</f>
        <v>643.76485148321501</v>
      </c>
      <c r="H4" s="3">
        <f>'[1]10度地区 (情境2)'!E4</f>
        <v>15.296167457653723</v>
      </c>
      <c r="I4" s="3">
        <f>'[1]10度地区 (情境2)'!F4</f>
        <v>12028.373071970305</v>
      </c>
      <c r="J4" s="3">
        <f>'[1]10度地区 (情境3) '!C4</f>
        <v>659.06101894086873</v>
      </c>
      <c r="K4" s="3">
        <f>'[1]10度地区 (情境3) '!D4</f>
        <v>643.76485148321501</v>
      </c>
      <c r="L4" s="3">
        <f>'[1]10度地区 (情境3) '!E4</f>
        <v>15.296167457653723</v>
      </c>
      <c r="M4" s="3">
        <f>'[1]10度地区 (情境3) '!F4</f>
        <v>12028.373071970305</v>
      </c>
      <c r="S4" s="2">
        <v>2</v>
      </c>
      <c r="T4" s="5">
        <f>(F302-F2)/F2</f>
        <v>0.64470038170716371</v>
      </c>
      <c r="U4" s="5">
        <f>(G302-G2)/G2</f>
        <v>0.7062129864592287</v>
      </c>
      <c r="V4" s="5">
        <f>(I302-I2)/I2</f>
        <v>-0.33374184183719419</v>
      </c>
    </row>
    <row r="5" spans="1:26" x14ac:dyDescent="0.25">
      <c r="A5" s="2">
        <v>3</v>
      </c>
      <c r="B5" s="3">
        <f>'[1]10度地区(情境1)'!C5</f>
        <v>659.06101894086873</v>
      </c>
      <c r="C5" s="3">
        <f>'[1]10度地区(情境1)'!D5</f>
        <v>644.5845528011962</v>
      </c>
      <c r="D5" s="3">
        <f>'[1]10度地区(情境1)'!E5</f>
        <v>14.476466139672539</v>
      </c>
      <c r="E5" s="3">
        <f>'[1]10度地区(情境1)'!F5</f>
        <v>12042.849538109978</v>
      </c>
      <c r="F5" s="3">
        <f>'[1]10度地区 (情境2)'!C5</f>
        <v>659.06101894086873</v>
      </c>
      <c r="G5" s="3">
        <f>'[1]10度地区 (情境2)'!D5</f>
        <v>644.5845528011962</v>
      </c>
      <c r="H5" s="3">
        <f>'[1]10度地区 (情境2)'!E5</f>
        <v>14.476466139672539</v>
      </c>
      <c r="I5" s="3">
        <f>'[1]10度地区 (情境2)'!F5</f>
        <v>12042.849538109978</v>
      </c>
      <c r="J5" s="3">
        <f>'[1]10度地区 (情境3) '!C5</f>
        <v>659.06101894086873</v>
      </c>
      <c r="K5" s="3">
        <f>'[1]10度地区 (情境3) '!D5</f>
        <v>644.5845528011962</v>
      </c>
      <c r="L5" s="3">
        <f>'[1]10度地区 (情境3) '!E5</f>
        <v>14.476466139672539</v>
      </c>
      <c r="M5" s="3">
        <f>'[1]10度地区 (情境3) '!F5</f>
        <v>12042.849538109978</v>
      </c>
      <c r="S5" s="2">
        <v>3</v>
      </c>
      <c r="T5" s="5">
        <f>(J302-J2)/J2</f>
        <v>-0.71715497572478037</v>
      </c>
      <c r="U5" s="5">
        <f>(K302-K2)/K2</f>
        <v>-0.68320216783299426</v>
      </c>
      <c r="V5" s="5">
        <f>(M302-M2)/M2</f>
        <v>-0.94944548468708179</v>
      </c>
    </row>
    <row r="6" spans="1:26" x14ac:dyDescent="0.25">
      <c r="A6" s="2">
        <v>4</v>
      </c>
      <c r="B6" s="3">
        <f>'[1]10度地区(情境1)'!C6</f>
        <v>659.06101894086873</v>
      </c>
      <c r="C6" s="3">
        <f>'[1]10度地区(情境1)'!D6</f>
        <v>645.3603274131865</v>
      </c>
      <c r="D6" s="3">
        <f>'[1]10度地区(情境1)'!E6</f>
        <v>13.700691527682238</v>
      </c>
      <c r="E6" s="3">
        <f>'[1]10度地区(情境1)'!F6</f>
        <v>12056.55022963766</v>
      </c>
      <c r="F6" s="3">
        <f>'[1]10度地区 (情境2)'!C6</f>
        <v>659.06101894086873</v>
      </c>
      <c r="G6" s="3">
        <f>'[1]10度地区 (情境2)'!D6</f>
        <v>645.3603274131865</v>
      </c>
      <c r="H6" s="3">
        <f>'[1]10度地区 (情境2)'!E6</f>
        <v>13.700691527682238</v>
      </c>
      <c r="I6" s="3">
        <f>'[1]10度地区 (情境2)'!F6</f>
        <v>12056.55022963766</v>
      </c>
      <c r="J6" s="3">
        <f>'[1]10度地区 (情境3) '!C6</f>
        <v>659.06101894086873</v>
      </c>
      <c r="K6" s="3">
        <f>'[1]10度地区 (情境3) '!D6</f>
        <v>645.3603274131865</v>
      </c>
      <c r="L6" s="3">
        <f>'[1]10度地区 (情境3) '!E6</f>
        <v>13.700691527682238</v>
      </c>
      <c r="M6" s="3">
        <f>'[1]10度地区 (情境3) '!F6</f>
        <v>12056.55022963766</v>
      </c>
    </row>
    <row r="7" spans="1:26" x14ac:dyDescent="0.25">
      <c r="A7" s="2">
        <v>5</v>
      </c>
      <c r="B7" s="3">
        <f>'[1]10度地区(情境1)'!C7</f>
        <v>659.06101894086873</v>
      </c>
      <c r="C7" s="3">
        <f>'[1]10度地区(情境1)'!D7</f>
        <v>646.09452929307474</v>
      </c>
      <c r="D7" s="3">
        <f>'[1]10度地区(情境1)'!E7</f>
        <v>12.966489647793992</v>
      </c>
      <c r="E7" s="3">
        <f>'[1]10度地区(情境1)'!F7</f>
        <v>12069.516719285453</v>
      </c>
      <c r="F7" s="3">
        <f>'[1]10度地区 (情境2)'!C7</f>
        <v>659.06101894086873</v>
      </c>
      <c r="G7" s="3">
        <f>'[1]10度地区 (情境2)'!D7</f>
        <v>646.09452929307474</v>
      </c>
      <c r="H7" s="3">
        <f>'[1]10度地区 (情境2)'!E7</f>
        <v>12.966489647793992</v>
      </c>
      <c r="I7" s="3">
        <f>'[1]10度地区 (情境2)'!F7</f>
        <v>12069.516719285453</v>
      </c>
      <c r="J7" s="3">
        <f>'[1]10度地区 (情境3) '!C7</f>
        <v>659.06101894086873</v>
      </c>
      <c r="K7" s="3">
        <f>'[1]10度地区 (情境3) '!D7</f>
        <v>646.09452929307474</v>
      </c>
      <c r="L7" s="3">
        <f>'[1]10度地区 (情境3) '!E7</f>
        <v>12.966489647793992</v>
      </c>
      <c r="M7" s="3">
        <f>'[1]10度地区 (情境3) '!F7</f>
        <v>12069.516719285453</v>
      </c>
    </row>
    <row r="8" spans="1:26" x14ac:dyDescent="0.25">
      <c r="A8" s="2">
        <v>6</v>
      </c>
      <c r="B8" s="3">
        <f>'[1]10度地区(情境1)'!C8</f>
        <v>659.06101894086873</v>
      </c>
      <c r="C8" s="3">
        <f>'[1]10度地区(情境1)'!D8</f>
        <v>646.78938626841261</v>
      </c>
      <c r="D8" s="3">
        <f>'[1]10度地区(情境1)'!E8</f>
        <v>12.271632672456121</v>
      </c>
      <c r="E8" s="3">
        <f>'[1]10度地区(情境1)'!F8</f>
        <v>12081.78835195791</v>
      </c>
      <c r="F8" s="3">
        <f>'[1]10度地区 (情境2)'!C8</f>
        <v>659.06101894086873</v>
      </c>
      <c r="G8" s="3">
        <f>'[1]10度地区 (情境2)'!D8</f>
        <v>646.78938626841261</v>
      </c>
      <c r="H8" s="3">
        <f>'[1]10度地区 (情境2)'!E8</f>
        <v>12.271632672456121</v>
      </c>
      <c r="I8" s="3">
        <f>'[1]10度地区 (情境2)'!F8</f>
        <v>12081.78835195791</v>
      </c>
      <c r="J8" s="3">
        <f>'[1]10度地区 (情境3) '!C8</f>
        <v>659.06101894086873</v>
      </c>
      <c r="K8" s="3">
        <f>'[1]10度地区 (情境3) '!D8</f>
        <v>646.78938626841261</v>
      </c>
      <c r="L8" s="3">
        <f>'[1]10度地区 (情境3) '!E8</f>
        <v>12.271632672456121</v>
      </c>
      <c r="M8" s="3">
        <f>'[1]10度地区 (情境3) '!F8</f>
        <v>12081.78835195791</v>
      </c>
    </row>
    <row r="9" spans="1:26" x14ac:dyDescent="0.25">
      <c r="A9" s="2">
        <v>7</v>
      </c>
      <c r="B9" s="3">
        <f>'[1]10度地区(情境1)'!C9</f>
        <v>659.06101894086873</v>
      </c>
      <c r="C9" s="3">
        <f>'[1]10度地区(情境1)'!D9</f>
        <v>647.44700678042921</v>
      </c>
      <c r="D9" s="3">
        <f>'[1]10度地区(情境1)'!E9</f>
        <v>11.614012160439529</v>
      </c>
      <c r="E9" s="3">
        <f>'[1]10度地区(情境1)'!F9</f>
        <v>12093.40236411835</v>
      </c>
      <c r="F9" s="3">
        <f>'[1]10度地区 (情境2)'!C9</f>
        <v>659.06101894086873</v>
      </c>
      <c r="G9" s="3">
        <f>'[1]10度地区 (情境2)'!D9</f>
        <v>647.44700678042921</v>
      </c>
      <c r="H9" s="3">
        <f>'[1]10度地区 (情境2)'!E9</f>
        <v>11.614012160439529</v>
      </c>
      <c r="I9" s="3">
        <f>'[1]10度地区 (情境2)'!F9</f>
        <v>12093.40236411835</v>
      </c>
      <c r="J9" s="3">
        <f>'[1]10度地区 (情境3) '!C9</f>
        <v>659.06101894086873</v>
      </c>
      <c r="K9" s="3">
        <f>'[1]10度地区 (情境3) '!D9</f>
        <v>647.44700678042921</v>
      </c>
      <c r="L9" s="3">
        <f>'[1]10度地区 (情境3) '!E9</f>
        <v>11.614012160439529</v>
      </c>
      <c r="M9" s="3">
        <f>'[1]10度地区 (情境3) '!F9</f>
        <v>12093.40236411835</v>
      </c>
    </row>
    <row r="10" spans="1:26" x14ac:dyDescent="0.25">
      <c r="A10" s="2">
        <v>8</v>
      </c>
      <c r="B10" s="3">
        <f>'[1]10度地区(情境1)'!C10</f>
        <v>659.06101894086873</v>
      </c>
      <c r="C10" s="3">
        <f>'[1]10度地区(情境1)'!D10</f>
        <v>648.06938628178591</v>
      </c>
      <c r="D10" s="3">
        <f>'[1]10度地区(情境1)'!E10</f>
        <v>10.991632659082825</v>
      </c>
      <c r="E10" s="3">
        <f>'[1]10度地区(情境1)'!F10</f>
        <v>12104.393996777433</v>
      </c>
      <c r="F10" s="3">
        <f>'[1]10度地区 (情境2)'!C10</f>
        <v>659.06101894086873</v>
      </c>
      <c r="G10" s="3">
        <f>'[1]10度地区 (情境2)'!D10</f>
        <v>648.06938628178591</v>
      </c>
      <c r="H10" s="3">
        <f>'[1]10度地区 (情境2)'!E10</f>
        <v>10.991632659082825</v>
      </c>
      <c r="I10" s="3">
        <f>'[1]10度地区 (情境2)'!F10</f>
        <v>12104.393996777433</v>
      </c>
      <c r="J10" s="3">
        <f>'[1]10度地区 (情境3) '!C10</f>
        <v>659.06101894086873</v>
      </c>
      <c r="K10" s="3">
        <f>'[1]10度地区 (情境3) '!D10</f>
        <v>648.06938628178591</v>
      </c>
      <c r="L10" s="3">
        <f>'[1]10度地区 (情境3) '!E10</f>
        <v>10.991632659082825</v>
      </c>
      <c r="M10" s="3">
        <f>'[1]10度地区 (情境3) '!F10</f>
        <v>12104.393996777433</v>
      </c>
    </row>
    <row r="11" spans="1:26" x14ac:dyDescent="0.25">
      <c r="A11" s="2">
        <v>9</v>
      </c>
      <c r="B11" s="3">
        <f>'[1]10度地区(情境1)'!C11</f>
        <v>659.06101894086873</v>
      </c>
      <c r="C11" s="3">
        <f>'[1]10度地区(情境1)'!D11</f>
        <v>648.6584132914835</v>
      </c>
      <c r="D11" s="3">
        <f>'[1]10度地区(情境1)'!E11</f>
        <v>10.402605649385237</v>
      </c>
      <c r="E11" s="3">
        <f>'[1]10度地区(情境1)'!F11</f>
        <v>12114.796602426819</v>
      </c>
      <c r="F11" s="3">
        <f>'[1]10度地区 (情境2)'!C11</f>
        <v>659.06101894086873</v>
      </c>
      <c r="G11" s="3">
        <f>'[1]10度地区 (情境2)'!D11</f>
        <v>648.6584132914835</v>
      </c>
      <c r="H11" s="3">
        <f>'[1]10度地区 (情境2)'!E11</f>
        <v>10.402605649385237</v>
      </c>
      <c r="I11" s="3">
        <f>'[1]10度地区 (情境2)'!F11</f>
        <v>12114.796602426819</v>
      </c>
      <c r="J11" s="3">
        <f>'[1]10度地区 (情境3) '!C11</f>
        <v>659.06101894086873</v>
      </c>
      <c r="K11" s="3">
        <f>'[1]10度地区 (情境3) '!D11</f>
        <v>648.6584132914835</v>
      </c>
      <c r="L11" s="3">
        <f>'[1]10度地区 (情境3) '!E11</f>
        <v>10.402605649385237</v>
      </c>
      <c r="M11" s="3">
        <f>'[1]10度地区 (情境3) '!F11</f>
        <v>12114.796602426819</v>
      </c>
    </row>
    <row r="12" spans="1:26" x14ac:dyDescent="0.25">
      <c r="A12" s="2">
        <v>10</v>
      </c>
      <c r="B12" s="3">
        <f>'[1]10度地区(情境1)'!C12</f>
        <v>659.06101894086873</v>
      </c>
      <c r="C12" s="3">
        <f>'[1]10度地区(情境1)'!D12</f>
        <v>649.21587512529561</v>
      </c>
      <c r="D12" s="3">
        <f>'[1]10度地区(情境1)'!E12</f>
        <v>9.8451438155731239</v>
      </c>
      <c r="E12" s="3">
        <f>'[1]10度地区(情境1)'!F12</f>
        <v>12124.641746242392</v>
      </c>
      <c r="F12" s="3">
        <f>'[1]10度地区 (情境2)'!C12</f>
        <v>659.06101894086873</v>
      </c>
      <c r="G12" s="3">
        <f>'[1]10度地区 (情境2)'!D12</f>
        <v>649.21587512529561</v>
      </c>
      <c r="H12" s="3">
        <f>'[1]10度地区 (情境2)'!E12</f>
        <v>9.8451438155731239</v>
      </c>
      <c r="I12" s="3">
        <f>'[1]10度地区 (情境2)'!F12</f>
        <v>12124.641746242392</v>
      </c>
      <c r="J12" s="3">
        <f>'[1]10度地区 (情境3) '!C12</f>
        <v>659.06101894086873</v>
      </c>
      <c r="K12" s="3">
        <f>'[1]10度地区 (情境3) '!D12</f>
        <v>649.21587512529561</v>
      </c>
      <c r="L12" s="3">
        <f>'[1]10度地区 (情境3) '!E12</f>
        <v>9.8451438155731239</v>
      </c>
      <c r="M12" s="3">
        <f>'[1]10度地区 (情境3) '!F12</f>
        <v>12124.641746242392</v>
      </c>
    </row>
    <row r="13" spans="1:26" x14ac:dyDescent="0.25">
      <c r="A13" s="2">
        <v>11</v>
      </c>
      <c r="B13" s="3">
        <f>'[1]10度地区(情境1)'!C13</f>
        <v>659.06101894086873</v>
      </c>
      <c r="C13" s="3">
        <f>'[1]10度地区(情境1)'!D13</f>
        <v>649.74346331911488</v>
      </c>
      <c r="D13" s="3">
        <f>'[1]10度地区(情境1)'!E13</f>
        <v>9.3175556217538542</v>
      </c>
      <c r="E13" s="3">
        <f>'[1]10度地区(情境1)'!F13</f>
        <v>12133.959301864146</v>
      </c>
      <c r="F13" s="3">
        <f>'[1]10度地区 (情境2)'!C13</f>
        <v>659.06101894086873</v>
      </c>
      <c r="G13" s="3">
        <f>'[1]10度地区 (情境2)'!D13</f>
        <v>649.74346331911488</v>
      </c>
      <c r="H13" s="3">
        <f>'[1]10度地区 (情境2)'!E13</f>
        <v>9.3175556217538542</v>
      </c>
      <c r="I13" s="3">
        <f>'[1]10度地区 (情境2)'!F13</f>
        <v>12133.959301864146</v>
      </c>
      <c r="J13" s="3">
        <f>'[1]10度地区 (情境3) '!C13</f>
        <v>659.06101894086873</v>
      </c>
      <c r="K13" s="3">
        <f>'[1]10度地区 (情境3) '!D13</f>
        <v>649.74346331911488</v>
      </c>
      <c r="L13" s="3">
        <f>'[1]10度地区 (情境3) '!E13</f>
        <v>9.3175556217538542</v>
      </c>
      <c r="M13" s="3">
        <f>'[1]10度地区 (情境3) '!F13</f>
        <v>12133.959301864146</v>
      </c>
    </row>
    <row r="14" spans="1:26" x14ac:dyDescent="0.25">
      <c r="A14" s="2">
        <v>12</v>
      </c>
      <c r="B14" s="3">
        <f>'[1]10度地区(情境1)'!C14</f>
        <v>659.06101894086873</v>
      </c>
      <c r="C14" s="3">
        <f>'[1]10度地区(情境1)'!D14</f>
        <v>650.24277876166991</v>
      </c>
      <c r="D14" s="3">
        <f>'[1]10度地区(情境1)'!E14</f>
        <v>8.8182401791988241</v>
      </c>
      <c r="E14" s="3">
        <f>'[1]10度地区(情境1)'!F14</f>
        <v>12142.777542043345</v>
      </c>
      <c r="F14" s="3">
        <f>'[1]10度地区 (情境2)'!C14</f>
        <v>659.06101894086873</v>
      </c>
      <c r="G14" s="3">
        <f>'[1]10度地区 (情境2)'!D14</f>
        <v>650.24277876166991</v>
      </c>
      <c r="H14" s="3">
        <f>'[1]10度地区 (情境2)'!E14</f>
        <v>8.8182401791988241</v>
      </c>
      <c r="I14" s="3">
        <f>'[1]10度地区 (情境2)'!F14</f>
        <v>12142.777542043345</v>
      </c>
      <c r="J14" s="3">
        <f>'[1]10度地区 (情境3) '!C14</f>
        <v>659.06101894086873</v>
      </c>
      <c r="K14" s="3">
        <f>'[1]10度地区 (情境3) '!D14</f>
        <v>650.24277876166991</v>
      </c>
      <c r="L14" s="3">
        <f>'[1]10度地区 (情境3) '!E14</f>
        <v>8.8182401791988241</v>
      </c>
      <c r="M14" s="3">
        <f>'[1]10度地区 (情境3) '!F14</f>
        <v>12142.777542043345</v>
      </c>
    </row>
    <row r="15" spans="1:26" x14ac:dyDescent="0.25">
      <c r="A15" s="2">
        <v>13</v>
      </c>
      <c r="B15" s="3">
        <f>'[1]10度地区(情境1)'!C15</f>
        <v>659.06101894086873</v>
      </c>
      <c r="C15" s="3">
        <f>'[1]10度地区(情境1)'!D15</f>
        <v>650.71533655218673</v>
      </c>
      <c r="D15" s="3">
        <f>'[1]10度地区(情境1)'!E15</f>
        <v>8.3456823886820075</v>
      </c>
      <c r="E15" s="3">
        <f>'[1]10度地区(情境1)'!F15</f>
        <v>12151.123224432027</v>
      </c>
      <c r="F15" s="3">
        <f>'[1]10度地区 (情境2)'!C15</f>
        <v>659.06101894086873</v>
      </c>
      <c r="G15" s="3">
        <f>'[1]10度地区 (情境2)'!D15</f>
        <v>650.71533655218673</v>
      </c>
      <c r="H15" s="3">
        <f>'[1]10度地区 (情境2)'!E15</f>
        <v>8.3456823886820075</v>
      </c>
      <c r="I15" s="3">
        <f>'[1]10度地区 (情境2)'!F15</f>
        <v>12151.123224432027</v>
      </c>
      <c r="J15" s="3">
        <f>'[1]10度地区 (情境3) '!C15</f>
        <v>659.06101894086873</v>
      </c>
      <c r="K15" s="3">
        <f>'[1]10度地区 (情境3) '!D15</f>
        <v>650.71533655218673</v>
      </c>
      <c r="L15" s="3">
        <f>'[1]10度地区 (情境3) '!E15</f>
        <v>8.3456823886820075</v>
      </c>
      <c r="M15" s="3">
        <f>'[1]10度地区 (情境3) '!F15</f>
        <v>12151.123224432027</v>
      </c>
    </row>
    <row r="16" spans="1:26" x14ac:dyDescent="0.25">
      <c r="A16" s="2">
        <v>14</v>
      </c>
      <c r="B16" s="3">
        <f>'[1]10度地区(情境1)'!C16</f>
        <v>659.06101894086873</v>
      </c>
      <c r="C16" s="3">
        <f>'[1]10度地区(情境1)'!D16</f>
        <v>651.16257059773409</v>
      </c>
      <c r="D16" s="3">
        <f>'[1]10度地区(情境1)'!E16</f>
        <v>7.8984483431346462</v>
      </c>
      <c r="E16" s="3">
        <f>'[1]10度地区(情境1)'!F16</f>
        <v>12159.021672775161</v>
      </c>
      <c r="F16" s="3">
        <f>'[1]10度地区 (情境2)'!C16</f>
        <v>659.06101894086873</v>
      </c>
      <c r="G16" s="3">
        <f>'[1]10度地区 (情境2)'!D16</f>
        <v>651.16257059773409</v>
      </c>
      <c r="H16" s="3">
        <f>'[1]10度地区 (情境2)'!E16</f>
        <v>7.8984483431346462</v>
      </c>
      <c r="I16" s="3">
        <f>'[1]10度地区 (情境2)'!F16</f>
        <v>12159.021672775161</v>
      </c>
      <c r="J16" s="3">
        <f>'[1]10度地区 (情境3) '!C16</f>
        <v>659.06101894086873</v>
      </c>
      <c r="K16" s="3">
        <f>'[1]10度地区 (情境3) '!D16</f>
        <v>651.16257059773409</v>
      </c>
      <c r="L16" s="3">
        <f>'[1]10度地区 (情境3) '!E16</f>
        <v>7.8984483431346462</v>
      </c>
      <c r="M16" s="3">
        <f>'[1]10度地区 (情境3) '!F16</f>
        <v>12159.021672775161</v>
      </c>
    </row>
    <row r="17" spans="1:13" x14ac:dyDescent="0.25">
      <c r="A17" s="2">
        <v>15</v>
      </c>
      <c r="B17" s="3">
        <f>'[1]10度地区(情境1)'!C17</f>
        <v>659.06101894086873</v>
      </c>
      <c r="C17" s="3">
        <f>'[1]10度地区(情境1)'!D17</f>
        <v>651.58583796420328</v>
      </c>
      <c r="D17" s="3">
        <f>'[1]10度地区(情境1)'!E17</f>
        <v>7.475180976665456</v>
      </c>
      <c r="E17" s="3">
        <f>'[1]10度地区(情境1)'!F17</f>
        <v>12166.496853751827</v>
      </c>
      <c r="F17" s="3">
        <f>'[1]10度地区 (情境2)'!C17</f>
        <v>659.06101894086873</v>
      </c>
      <c r="G17" s="3">
        <f>'[1]10度地区 (情境2)'!D17</f>
        <v>651.58583796420328</v>
      </c>
      <c r="H17" s="3">
        <f>'[1]10度地区 (情境2)'!E17</f>
        <v>7.475180976665456</v>
      </c>
      <c r="I17" s="3">
        <f>'[1]10度地区 (情境2)'!F17</f>
        <v>12166.496853751827</v>
      </c>
      <c r="J17" s="3">
        <f>'[1]10度地区 (情境3) '!C17</f>
        <v>659.06101894086873</v>
      </c>
      <c r="K17" s="3">
        <f>'[1]10度地区 (情境3) '!D17</f>
        <v>651.58583796420328</v>
      </c>
      <c r="L17" s="3">
        <f>'[1]10度地区 (情境3) '!E17</f>
        <v>7.475180976665456</v>
      </c>
      <c r="M17" s="3">
        <f>'[1]10度地区 (情境3) '!F17</f>
        <v>12166.496853751827</v>
      </c>
    </row>
    <row r="18" spans="1:13" x14ac:dyDescent="0.25">
      <c r="A18" s="2">
        <v>16</v>
      </c>
      <c r="B18" s="3">
        <f>'[1]10度地区(情境1)'!C18</f>
        <v>659.06101894086873</v>
      </c>
      <c r="C18" s="3">
        <f>'[1]10度地区(情境1)'!D18</f>
        <v>651.98642299412563</v>
      </c>
      <c r="D18" s="3">
        <f>'[1]10度地区(情境1)'!E18</f>
        <v>7.0745959467431021</v>
      </c>
      <c r="E18" s="3">
        <f>'[1]10度地区(情境1)'!F18</f>
        <v>12173.571449698571</v>
      </c>
      <c r="F18" s="3">
        <f>'[1]10度地区 (情境2)'!C18</f>
        <v>659.06101894086873</v>
      </c>
      <c r="G18" s="3">
        <f>'[1]10度地区 (情境2)'!D18</f>
        <v>651.98642299412563</v>
      </c>
      <c r="H18" s="3">
        <f>'[1]10度地区 (情境2)'!E18</f>
        <v>7.0745959467431021</v>
      </c>
      <c r="I18" s="3">
        <f>'[1]10度地区 (情境2)'!F18</f>
        <v>12173.571449698571</v>
      </c>
      <c r="J18" s="3">
        <f>'[1]10度地区 (情境3) '!C18</f>
        <v>659.06101894086873</v>
      </c>
      <c r="K18" s="3">
        <f>'[1]10度地区 (情境3) '!D18</f>
        <v>651.98642299412563</v>
      </c>
      <c r="L18" s="3">
        <f>'[1]10度地区 (情境3) '!E18</f>
        <v>7.0745959467431021</v>
      </c>
      <c r="M18" s="3">
        <f>'[1]10度地区 (情境3) '!F18</f>
        <v>12173.571449698571</v>
      </c>
    </row>
    <row r="19" spans="1:13" x14ac:dyDescent="0.25">
      <c r="A19" s="2">
        <v>17</v>
      </c>
      <c r="B19" s="3">
        <f>'[1]10度地区(情境1)'!C19</f>
        <v>659.06101894086873</v>
      </c>
      <c r="C19" s="3">
        <f>'[1]10度地区(情境1)'!D19</f>
        <v>652.36554120382004</v>
      </c>
      <c r="D19" s="3">
        <f>'[1]10度地区(情境1)'!E19</f>
        <v>6.6954777370486909</v>
      </c>
      <c r="E19" s="3">
        <f>'[1]10度地区(情境1)'!F19</f>
        <v>12180.266927435619</v>
      </c>
      <c r="F19" s="3">
        <f>'[1]10度地区 (情境2)'!C19</f>
        <v>659.06101894086873</v>
      </c>
      <c r="G19" s="3">
        <f>'[1]10度地区 (情境2)'!D19</f>
        <v>652.36554120382004</v>
      </c>
      <c r="H19" s="3">
        <f>'[1]10度地区 (情境2)'!E19</f>
        <v>6.6954777370486909</v>
      </c>
      <c r="I19" s="3">
        <f>'[1]10度地区 (情境2)'!F19</f>
        <v>12180.266927435619</v>
      </c>
      <c r="J19" s="3">
        <f>'[1]10度地区 (情境3) '!C19</f>
        <v>659.06101894086873</v>
      </c>
      <c r="K19" s="3">
        <f>'[1]10度地区 (情境3) '!D19</f>
        <v>652.36554120382004</v>
      </c>
      <c r="L19" s="3">
        <f>'[1]10度地区 (情境3) '!E19</f>
        <v>6.6954777370486909</v>
      </c>
      <c r="M19" s="3">
        <f>'[1]10度地区 (情境3) '!F19</f>
        <v>12180.266927435619</v>
      </c>
    </row>
    <row r="20" spans="1:13" x14ac:dyDescent="0.25">
      <c r="A20" s="2">
        <v>18</v>
      </c>
      <c r="B20" s="3">
        <f>'[1]10度地区(情境1)'!C20</f>
        <v>659.06101894086873</v>
      </c>
      <c r="C20" s="3">
        <f>'[1]10度地区(情境1)'!D20</f>
        <v>652.72434297169855</v>
      </c>
      <c r="D20" s="3">
        <f>'[1]10度地区(情境1)'!E20</f>
        <v>6.3366759691701873</v>
      </c>
      <c r="E20" s="3">
        <f>'[1]10度地区(情境1)'!F20</f>
        <v>12186.60360340479</v>
      </c>
      <c r="F20" s="3">
        <f>'[1]10度地区 (情境2)'!C20</f>
        <v>659.06101894086873</v>
      </c>
      <c r="G20" s="3">
        <f>'[1]10度地区 (情境2)'!D20</f>
        <v>652.72434297169855</v>
      </c>
      <c r="H20" s="3">
        <f>'[1]10度地区 (情境2)'!E20</f>
        <v>6.3366759691701873</v>
      </c>
      <c r="I20" s="3">
        <f>'[1]10度地区 (情境2)'!F20</f>
        <v>12186.60360340479</v>
      </c>
      <c r="J20" s="3">
        <f>'[1]10度地区 (情境3) '!C20</f>
        <v>659.06101894086873</v>
      </c>
      <c r="K20" s="3">
        <f>'[1]10度地区 (情境3) '!D20</f>
        <v>652.72434297169855</v>
      </c>
      <c r="L20" s="3">
        <f>'[1]10度地区 (情境3) '!E20</f>
        <v>6.3366759691701873</v>
      </c>
      <c r="M20" s="3">
        <f>'[1]10度地区 (情境3) '!F20</f>
        <v>12186.60360340479</v>
      </c>
    </row>
    <row r="21" spans="1:13" x14ac:dyDescent="0.25">
      <c r="A21" s="2">
        <v>19</v>
      </c>
      <c r="B21" s="3">
        <f>'[1]10度地区(情境1)'!C21</f>
        <v>659.06101894086873</v>
      </c>
      <c r="C21" s="3">
        <f>'[1]10度地区(情境1)'!D21</f>
        <v>653.06391702892097</v>
      </c>
      <c r="D21" s="3">
        <f>'[1]10度地区(情境1)'!E21</f>
        <v>5.997101911947766</v>
      </c>
      <c r="E21" s="3">
        <f>'[1]10度地区(情境1)'!F21</f>
        <v>12192.600705316738</v>
      </c>
      <c r="F21" s="3">
        <f>'[1]10度地区 (情境2)'!C21</f>
        <v>659.06101894086873</v>
      </c>
      <c r="G21" s="3">
        <f>'[1]10度地区 (情境2)'!D21</f>
        <v>653.06391702892097</v>
      </c>
      <c r="H21" s="3">
        <f>'[1]10度地区 (情境2)'!E21</f>
        <v>5.997101911947766</v>
      </c>
      <c r="I21" s="3">
        <f>'[1]10度地区 (情境2)'!F21</f>
        <v>12192.600705316738</v>
      </c>
      <c r="J21" s="3">
        <f>'[1]10度地区 (情境3) '!C21</f>
        <v>659.06101894086873</v>
      </c>
      <c r="K21" s="3">
        <f>'[1]10度地区 (情境3) '!D21</f>
        <v>653.06391702892097</v>
      </c>
      <c r="L21" s="3">
        <f>'[1]10度地区 (情境3) '!E21</f>
        <v>5.997101911947766</v>
      </c>
      <c r="M21" s="3">
        <f>'[1]10度地区 (情境3) '!F21</f>
        <v>12192.600705316738</v>
      </c>
    </row>
    <row r="22" spans="1:13" x14ac:dyDescent="0.25">
      <c r="A22" s="2">
        <v>20</v>
      </c>
      <c r="B22" s="3">
        <f>'[1]10度地区(情境1)'!C22</f>
        <v>659.06101894086873</v>
      </c>
      <c r="C22" s="3">
        <f>'[1]10度地区(情境1)'!D22</f>
        <v>653.38529376298857</v>
      </c>
      <c r="D22" s="3">
        <f>'[1]10度地区(情境1)'!E22</f>
        <v>5.6757251778801674</v>
      </c>
      <c r="E22" s="3">
        <f>'[1]10度地区(情境1)'!F22</f>
        <v>12198.276430494618</v>
      </c>
      <c r="F22" s="3">
        <f>'[1]10度地区 (情境2)'!C22</f>
        <v>659.06101894086873</v>
      </c>
      <c r="G22" s="3">
        <f>'[1]10度地区 (情境2)'!D22</f>
        <v>653.38529376298857</v>
      </c>
      <c r="H22" s="3">
        <f>'[1]10度地区 (情境2)'!E22</f>
        <v>5.6757251778801674</v>
      </c>
      <c r="I22" s="3">
        <f>'[1]10度地区 (情境2)'!F22</f>
        <v>12198.276430494618</v>
      </c>
      <c r="J22" s="3">
        <f>'[1]10度地区 (情境3) '!C22</f>
        <v>659.06101894086873</v>
      </c>
      <c r="K22" s="3">
        <f>'[1]10度地区 (情境3) '!D22</f>
        <v>653.38529376298857</v>
      </c>
      <c r="L22" s="3">
        <f>'[1]10度地区 (情境3) '!E22</f>
        <v>5.6757251778801674</v>
      </c>
      <c r="M22" s="3">
        <f>'[1]10度地区 (情境3) '!F22</f>
        <v>12198.276430494618</v>
      </c>
    </row>
    <row r="23" spans="1:13" x14ac:dyDescent="0.25">
      <c r="A23" s="2">
        <v>21</v>
      </c>
      <c r="B23" s="3">
        <f>'[1]10度地区(情境1)'!C23</f>
        <v>659.06101894086873</v>
      </c>
      <c r="C23" s="3">
        <f>'[1]10度地区(情境1)'!D23</f>
        <v>653.68944834430351</v>
      </c>
      <c r="D23" s="3">
        <f>'[1]10度地区(情境1)'!E23</f>
        <v>5.3715705965652205</v>
      </c>
      <c r="E23" s="3">
        <f>'[1]10度地区(情境1)'!F23</f>
        <v>12203.648001091184</v>
      </c>
      <c r="F23" s="3">
        <f>'[1]10度地区 (情境2)'!C23</f>
        <v>659.06101894086873</v>
      </c>
      <c r="G23" s="3">
        <f>'[1]10度地区 (情境2)'!D23</f>
        <v>653.68944834430351</v>
      </c>
      <c r="H23" s="3">
        <f>'[1]10度地区 (情境2)'!E23</f>
        <v>5.3715705965652205</v>
      </c>
      <c r="I23" s="3">
        <f>'[1]10度地区 (情境2)'!F23</f>
        <v>12203.648001091184</v>
      </c>
      <c r="J23" s="3">
        <f>'[1]10度地区 (情境3) '!C23</f>
        <v>659.06101894086873</v>
      </c>
      <c r="K23" s="3">
        <f>'[1]10度地区 (情境3) '!D23</f>
        <v>653.68944834430351</v>
      </c>
      <c r="L23" s="3">
        <f>'[1]10度地区 (情境3) '!E23</f>
        <v>5.3715705965652205</v>
      </c>
      <c r="M23" s="3">
        <f>'[1]10度地区 (情境3) '!F23</f>
        <v>12203.648001091184</v>
      </c>
    </row>
    <row r="24" spans="1:13" x14ac:dyDescent="0.25">
      <c r="A24" s="2">
        <v>22</v>
      </c>
      <c r="B24" s="3">
        <f>'[1]10度地区(情境1)'!C24</f>
        <v>659.06101894086873</v>
      </c>
      <c r="C24" s="3">
        <f>'[1]10度地区(情境1)'!D24</f>
        <v>653.97730368518057</v>
      </c>
      <c r="D24" s="3">
        <f>'[1]10度地区(情境1)'!E24</f>
        <v>5.083715255688162</v>
      </c>
      <c r="E24" s="3">
        <f>'[1]10度地区(情境1)'!F24</f>
        <v>12208.731716346872</v>
      </c>
      <c r="F24" s="3">
        <f>'[1]10度地区 (情境2)'!C24</f>
        <v>659.06101894086873</v>
      </c>
      <c r="G24" s="3">
        <f>'[1]10度地区 (情境2)'!D24</f>
        <v>653.97730368518057</v>
      </c>
      <c r="H24" s="3">
        <f>'[1]10度地区 (情境2)'!E24</f>
        <v>5.083715255688162</v>
      </c>
      <c r="I24" s="3">
        <f>'[1]10度地区 (情境2)'!F24</f>
        <v>12208.731716346872</v>
      </c>
      <c r="J24" s="3">
        <f>'[1]10度地区 (情境3) '!C24</f>
        <v>659.06101894086873</v>
      </c>
      <c r="K24" s="3">
        <f>'[1]10度地区 (情境3) '!D24</f>
        <v>653.97730368518057</v>
      </c>
      <c r="L24" s="3">
        <f>'[1]10度地区 (情境3) '!E24</f>
        <v>5.083715255688162</v>
      </c>
      <c r="M24" s="3">
        <f>'[1]10度地区 (情境3) '!F24</f>
        <v>12208.731716346872</v>
      </c>
    </row>
    <row r="25" spans="1:13" x14ac:dyDescent="0.25">
      <c r="A25" s="2">
        <v>23</v>
      </c>
      <c r="B25" s="3">
        <f>'[1]10度地区(情境1)'!C25</f>
        <v>659.06101894086873</v>
      </c>
      <c r="C25" s="3">
        <f>'[1]10度地区(情境1)'!D25</f>
        <v>654.24973324028736</v>
      </c>
      <c r="D25" s="3">
        <f>'[1]10度地区(情境1)'!E25</f>
        <v>4.8112857005813794</v>
      </c>
      <c r="E25" s="3">
        <f>'[1]10度地区(情境1)'!F25</f>
        <v>12213.543002047454</v>
      </c>
      <c r="F25" s="3">
        <f>'[1]10度地区 (情境2)'!C25</f>
        <v>659.06101894086873</v>
      </c>
      <c r="G25" s="3">
        <f>'[1]10度地区 (情境2)'!D25</f>
        <v>654.24973324028736</v>
      </c>
      <c r="H25" s="3">
        <f>'[1]10度地区 (情境2)'!E25</f>
        <v>4.8112857005813794</v>
      </c>
      <c r="I25" s="3">
        <f>'[1]10度地区 (情境2)'!F25</f>
        <v>12213.543002047454</v>
      </c>
      <c r="J25" s="3">
        <f>'[1]10度地区 (情境3) '!C25</f>
        <v>659.06101894086873</v>
      </c>
      <c r="K25" s="3">
        <f>'[1]10度地区 (情境3) '!D25</f>
        <v>654.24973324028736</v>
      </c>
      <c r="L25" s="3">
        <f>'[1]10度地区 (情境3) '!E25</f>
        <v>4.8112857005813794</v>
      </c>
      <c r="M25" s="3">
        <f>'[1]10度地区 (情境3) '!F25</f>
        <v>12213.543002047454</v>
      </c>
    </row>
    <row r="26" spans="1:13" x14ac:dyDescent="0.25">
      <c r="A26" s="2">
        <v>24</v>
      </c>
      <c r="B26" s="3">
        <f>'[1]10度地区(情境1)'!C26</f>
        <v>659.06101894086873</v>
      </c>
      <c r="C26" s="3">
        <f>'[1]10度地区(情境1)'!D26</f>
        <v>654.50756365701557</v>
      </c>
      <c r="D26" s="3">
        <f>'[1]10度地区(情境1)'!E26</f>
        <v>4.5534552838531681</v>
      </c>
      <c r="E26" s="3">
        <f>'[1]10度地区(情境1)'!F26</f>
        <v>12218.096457331307</v>
      </c>
      <c r="F26" s="3">
        <f>'[1]10度地区 (情境2)'!C26</f>
        <v>659.06101894086873</v>
      </c>
      <c r="G26" s="3">
        <f>'[1]10度地区 (情境2)'!D26</f>
        <v>654.50756365701557</v>
      </c>
      <c r="H26" s="3">
        <f>'[1]10度地区 (情境2)'!E26</f>
        <v>4.5534552838531681</v>
      </c>
      <c r="I26" s="3">
        <f>'[1]10度地区 (情境2)'!F26</f>
        <v>12218.096457331307</v>
      </c>
      <c r="J26" s="3">
        <f>'[1]10度地区 (情境3) '!C26</f>
        <v>659.06101894086873</v>
      </c>
      <c r="K26" s="3">
        <f>'[1]10度地区 (情境3) '!D26</f>
        <v>654.50756365701557</v>
      </c>
      <c r="L26" s="3">
        <f>'[1]10度地区 (情境3) '!E26</f>
        <v>4.5534552838531681</v>
      </c>
      <c r="M26" s="3">
        <f>'[1]10度地区 (情境3) '!F26</f>
        <v>12218.096457331307</v>
      </c>
    </row>
    <row r="27" spans="1:13" x14ac:dyDescent="0.25">
      <c r="A27" s="2">
        <v>25</v>
      </c>
      <c r="B27" s="3">
        <f>'[1]10度地区(情境1)'!C27</f>
        <v>659.06101894086873</v>
      </c>
      <c r="C27" s="3">
        <f>'[1]10度地区(情境1)'!D27</f>
        <v>654.75157728381964</v>
      </c>
      <c r="D27" s="3">
        <f>'[1]10度地区(情境1)'!E27</f>
        <v>4.3094416570490921</v>
      </c>
      <c r="E27" s="3">
        <f>'[1]10度地区(情境1)'!F27</f>
        <v>12222.405898988356</v>
      </c>
      <c r="F27" s="3">
        <f>'[1]10度地区 (情境2)'!C27</f>
        <v>659.06101894086873</v>
      </c>
      <c r="G27" s="3">
        <f>'[1]10度地区 (情境2)'!D27</f>
        <v>654.75157728381964</v>
      </c>
      <c r="H27" s="3">
        <f>'[1]10度地区 (情境2)'!E27</f>
        <v>4.3094416570490921</v>
      </c>
      <c r="I27" s="3">
        <f>'[1]10度地区 (情境2)'!F27</f>
        <v>12222.405898988356</v>
      </c>
      <c r="J27" s="3">
        <f>'[1]10度地区 (情境3) '!C27</f>
        <v>659.06101894086873</v>
      </c>
      <c r="K27" s="3">
        <f>'[1]10度地区 (情境3) '!D27</f>
        <v>654.75157728381964</v>
      </c>
      <c r="L27" s="3">
        <f>'[1]10度地区 (情境3) '!E27</f>
        <v>4.3094416570490921</v>
      </c>
      <c r="M27" s="3">
        <f>'[1]10度地区 (情境3) '!F27</f>
        <v>12222.405898988356</v>
      </c>
    </row>
    <row r="28" spans="1:13" x14ac:dyDescent="0.25">
      <c r="A28" s="2">
        <v>26</v>
      </c>
      <c r="B28" s="3">
        <f>'[1]10度地区(情境1)'!C28</f>
        <v>659.06101894086873</v>
      </c>
      <c r="C28" s="3">
        <f>'[1]10度地区(情境1)'!D28</f>
        <v>654.98251454413833</v>
      </c>
      <c r="D28" s="3">
        <f>'[1]10度地区(情境1)'!E28</f>
        <v>4.0785043967304091</v>
      </c>
      <c r="E28" s="3">
        <f>'[1]10度地区(情境1)'!F28</f>
        <v>12226.484403385086</v>
      </c>
      <c r="F28" s="3">
        <f>'[1]10度地区 (情境2)'!C28</f>
        <v>659.06101894086873</v>
      </c>
      <c r="G28" s="3">
        <f>'[1]10度地区 (情境2)'!D28</f>
        <v>654.98251454413833</v>
      </c>
      <c r="H28" s="3">
        <f>'[1]10度地区 (情境2)'!E28</f>
        <v>4.0785043967304091</v>
      </c>
      <c r="I28" s="3">
        <f>'[1]10度地区 (情境2)'!F28</f>
        <v>12226.484403385086</v>
      </c>
      <c r="J28" s="3">
        <f>'[1]10度地区 (情境3) '!C28</f>
        <v>659.06101894086873</v>
      </c>
      <c r="K28" s="3">
        <f>'[1]10度地区 (情境3) '!D28</f>
        <v>654.98251454413833</v>
      </c>
      <c r="L28" s="3">
        <f>'[1]10度地区 (情境3) '!E28</f>
        <v>4.0785043967304091</v>
      </c>
      <c r="M28" s="3">
        <f>'[1]10度地区 (情境3) '!F28</f>
        <v>12226.484403385086</v>
      </c>
    </row>
    <row r="29" spans="1:13" x14ac:dyDescent="0.25">
      <c r="A29" s="2">
        <v>27</v>
      </c>
      <c r="B29" s="3">
        <f>'[1]10度地区(情境1)'!C29</f>
        <v>659.06101894086873</v>
      </c>
      <c r="C29" s="3">
        <f>'[1]10度地区(情境1)'!D29</f>
        <v>655.20107618310089</v>
      </c>
      <c r="D29" s="3">
        <f>'[1]10度地区(情境1)'!E29</f>
        <v>3.8599427577678398</v>
      </c>
      <c r="E29" s="3">
        <f>'[1]10度地区(情境1)'!F29</f>
        <v>12230.344346142854</v>
      </c>
      <c r="F29" s="3">
        <f>'[1]10度地区 (情境2)'!C29</f>
        <v>659.06101894086873</v>
      </c>
      <c r="G29" s="3">
        <f>'[1]10度地区 (情境2)'!D29</f>
        <v>655.20107618310089</v>
      </c>
      <c r="H29" s="3">
        <f>'[1]10度地区 (情境2)'!E29</f>
        <v>3.8599427577678398</v>
      </c>
      <c r="I29" s="3">
        <f>'[1]10度地区 (情境2)'!F29</f>
        <v>12230.344346142854</v>
      </c>
      <c r="J29" s="3">
        <f>'[1]10度地区 (情境3) '!C29</f>
        <v>659.06101894086873</v>
      </c>
      <c r="K29" s="3">
        <f>'[1]10度地区 (情境3) '!D29</f>
        <v>655.20107618310089</v>
      </c>
      <c r="L29" s="3">
        <f>'[1]10度地区 (情境3) '!E29</f>
        <v>3.8599427577678398</v>
      </c>
      <c r="M29" s="3">
        <f>'[1]10度地区 (情境3) '!F29</f>
        <v>12230.344346142854</v>
      </c>
    </row>
    <row r="30" spans="1:13" x14ac:dyDescent="0.25">
      <c r="A30" s="2">
        <v>28</v>
      </c>
      <c r="B30" s="3">
        <f>'[1]10度地区(情境1)'!C30</f>
        <v>659.06101894086873</v>
      </c>
      <c r="C30" s="3">
        <f>'[1]10度地区(情境1)'!D30</f>
        <v>655.40792539383517</v>
      </c>
      <c r="D30" s="3">
        <f>'[1]10度地区(情境1)'!E30</f>
        <v>3.6530935470335635</v>
      </c>
      <c r="E30" s="3">
        <f>'[1]10度地区(情境1)'!F30</f>
        <v>12233.997439689887</v>
      </c>
      <c r="F30" s="3">
        <f>'[1]10度地区 (情境2)'!C30</f>
        <v>659.06101894086873</v>
      </c>
      <c r="G30" s="3">
        <f>'[1]10度地区 (情境2)'!D30</f>
        <v>655.40792539383517</v>
      </c>
      <c r="H30" s="3">
        <f>'[1]10度地区 (情境2)'!E30</f>
        <v>3.6530935470335635</v>
      </c>
      <c r="I30" s="3">
        <f>'[1]10度地区 (情境2)'!F30</f>
        <v>12233.997439689887</v>
      </c>
      <c r="J30" s="3">
        <f>'[1]10度地区 (情境3) '!C30</f>
        <v>659.06101894086873</v>
      </c>
      <c r="K30" s="3">
        <f>'[1]10度地区 (情境3) '!D30</f>
        <v>655.40792539383517</v>
      </c>
      <c r="L30" s="3">
        <f>'[1]10度地区 (情境3) '!E30</f>
        <v>3.6530935470335635</v>
      </c>
      <c r="M30" s="3">
        <f>'[1]10度地区 (情境3) '!F30</f>
        <v>12233.997439689887</v>
      </c>
    </row>
    <row r="31" spans="1:13" x14ac:dyDescent="0.25">
      <c r="A31" s="2">
        <v>29</v>
      </c>
      <c r="B31" s="3">
        <f>'[1]10度地区(情境1)'!C31</f>
        <v>659.06101894086873</v>
      </c>
      <c r="C31" s="3">
        <f>'[1]10度地区(情境1)'!D31</f>
        <v>655.6036898298288</v>
      </c>
      <c r="D31" s="3">
        <f>'[1]10度地区(情境1)'!E31</f>
        <v>3.4573291110399396</v>
      </c>
      <c r="E31" s="3">
        <f>'[1]10度地区(情境1)'!F31</f>
        <v>12237.454768800926</v>
      </c>
      <c r="F31" s="3">
        <f>'[1]10度地区 (情境2)'!C31</f>
        <v>659.06101894086873</v>
      </c>
      <c r="G31" s="3">
        <f>'[1]10度地区 (情境2)'!D31</f>
        <v>655.6036898298288</v>
      </c>
      <c r="H31" s="3">
        <f>'[1]10度地区 (情境2)'!E31</f>
        <v>3.4573291110399396</v>
      </c>
      <c r="I31" s="3">
        <f>'[1]10度地区 (情境2)'!F31</f>
        <v>12237.454768800926</v>
      </c>
      <c r="J31" s="3">
        <f>'[1]10度地区 (情境3) '!C31</f>
        <v>659.06101894086873</v>
      </c>
      <c r="K31" s="3">
        <f>'[1]10度地区 (情境3) '!D31</f>
        <v>655.6036898298288</v>
      </c>
      <c r="L31" s="3">
        <f>'[1]10度地区 (情境3) '!E31</f>
        <v>3.4573291110399396</v>
      </c>
      <c r="M31" s="3">
        <f>'[1]10度地区 (情境3) '!F31</f>
        <v>12237.454768800926</v>
      </c>
    </row>
    <row r="32" spans="1:13" x14ac:dyDescent="0.25">
      <c r="A32" s="2">
        <v>30</v>
      </c>
      <c r="B32" s="3">
        <f>'[1]10度地区(情境1)'!C32</f>
        <v>659.06101894086873</v>
      </c>
      <c r="C32" s="3">
        <f>'[1]10度地区(情境1)'!D32</f>
        <v>655.78896350945206</v>
      </c>
      <c r="D32" s="3">
        <f>'[1]10度地区(情境1)'!E32</f>
        <v>3.2720554314166748</v>
      </c>
      <c r="E32" s="3">
        <f>'[1]10度地区(情境1)'!F32</f>
        <v>12240.726824232343</v>
      </c>
      <c r="F32" s="3">
        <f>'[1]10度地区 (情境2)'!C32</f>
        <v>659.06101894086873</v>
      </c>
      <c r="G32" s="3">
        <f>'[1]10度地区 (情境2)'!D32</f>
        <v>655.78896350945206</v>
      </c>
      <c r="H32" s="3">
        <f>'[1]10度地区 (情境2)'!E32</f>
        <v>3.2720554314166748</v>
      </c>
      <c r="I32" s="3">
        <f>'[1]10度地区 (情境2)'!F32</f>
        <v>12240.726824232343</v>
      </c>
      <c r="J32" s="3">
        <f>'[1]10度地区 (情境3) '!C32</f>
        <v>659.06101894086873</v>
      </c>
      <c r="K32" s="3">
        <f>'[1]10度地区 (情境3) '!D32</f>
        <v>655.78896350945206</v>
      </c>
      <c r="L32" s="3">
        <f>'[1]10度地区 (情境3) '!E32</f>
        <v>3.2720554314166748</v>
      </c>
      <c r="M32" s="3">
        <f>'[1]10度地区 (情境3) '!F32</f>
        <v>12240.726824232343</v>
      </c>
    </row>
    <row r="33" spans="1:13" x14ac:dyDescent="0.25">
      <c r="A33" s="2">
        <v>31</v>
      </c>
      <c r="B33" s="3">
        <f>'[1]10度地区(情境1)'!C33</f>
        <v>659.06101894086873</v>
      </c>
      <c r="C33" s="3">
        <f>'[1]10度地区(情境1)'!D33</f>
        <v>655.96430861841907</v>
      </c>
      <c r="D33" s="3">
        <f>'[1]10度地区(情境1)'!E33</f>
        <v>3.0967103224496668</v>
      </c>
      <c r="E33" s="3">
        <f>'[1]10度地区(情境1)'!F33</f>
        <v>12243.823534554793</v>
      </c>
      <c r="F33" s="3">
        <f>'[1]10度地区 (情境2)'!C33</f>
        <v>659.06101894086873</v>
      </c>
      <c r="G33" s="3">
        <f>'[1]10度地区 (情境2)'!D33</f>
        <v>655.96430861841907</v>
      </c>
      <c r="H33" s="3">
        <f>'[1]10度地区 (情境2)'!E33</f>
        <v>3.0967103224496668</v>
      </c>
      <c r="I33" s="3">
        <f>'[1]10度地区 (情境2)'!F33</f>
        <v>12243.823534554793</v>
      </c>
      <c r="J33" s="3">
        <f>'[1]10度地区 (情境3) '!C33</f>
        <v>659.06101894086873</v>
      </c>
      <c r="K33" s="3">
        <f>'[1]10度地区 (情境3) '!D33</f>
        <v>655.96430861841907</v>
      </c>
      <c r="L33" s="3">
        <f>'[1]10度地区 (情境3) '!E33</f>
        <v>3.0967103224496668</v>
      </c>
      <c r="M33" s="3">
        <f>'[1]10度地区 (情境3) '!F33</f>
        <v>12243.823534554793</v>
      </c>
    </row>
    <row r="34" spans="1:13" x14ac:dyDescent="0.25">
      <c r="A34" s="2">
        <v>32</v>
      </c>
      <c r="B34" s="3">
        <f>'[1]10度地区(情境1)'!C34</f>
        <v>659.06101894086873</v>
      </c>
      <c r="C34" s="3">
        <f>'[1]10度地区(情境1)'!D34</f>
        <v>656.13025721565725</v>
      </c>
      <c r="D34" s="3">
        <f>'[1]10度地区(情境1)'!E34</f>
        <v>2.9307617252114824</v>
      </c>
      <c r="E34" s="3">
        <f>'[1]10度地区(情境1)'!F34</f>
        <v>12246.754296280003</v>
      </c>
      <c r="F34" s="3">
        <f>'[1]10度地区 (情境2)'!C34</f>
        <v>659.06101894086873</v>
      </c>
      <c r="G34" s="3">
        <f>'[1]10度地区 (情境2)'!D34</f>
        <v>656.13025721565725</v>
      </c>
      <c r="H34" s="3">
        <f>'[1]10度地区 (情境2)'!E34</f>
        <v>2.9307617252114824</v>
      </c>
      <c r="I34" s="3">
        <f>'[1]10度地区 (情境2)'!F34</f>
        <v>12246.754296280003</v>
      </c>
      <c r="J34" s="3">
        <f>'[1]10度地区 (情境3) '!C34</f>
        <v>659.06101894086873</v>
      </c>
      <c r="K34" s="3">
        <f>'[1]10度地区 (情境3) '!D34</f>
        <v>656.13025721565725</v>
      </c>
      <c r="L34" s="3">
        <f>'[1]10度地区 (情境3) '!E34</f>
        <v>2.9307617252114824</v>
      </c>
      <c r="M34" s="3">
        <f>'[1]10度地区 (情境3) '!F34</f>
        <v>12246.754296280003</v>
      </c>
    </row>
    <row r="35" spans="1:13" x14ac:dyDescent="0.25">
      <c r="A35" s="2">
        <v>33</v>
      </c>
      <c r="B35" s="3">
        <f>'[1]10度地区(情境1)'!C35</f>
        <v>659.06101894086873</v>
      </c>
      <c r="C35" s="3">
        <f>'[1]10度地区(情境1)'!D35</f>
        <v>656.28731284776211</v>
      </c>
      <c r="D35" s="3">
        <f>'[1]10度地区(情境1)'!E35</f>
        <v>2.7737060931066253</v>
      </c>
      <c r="E35" s="3">
        <f>'[1]10度地区(情境1)'!F35</f>
        <v>12249.52800237311</v>
      </c>
      <c r="F35" s="3">
        <f>'[1]10度地区 (情境2)'!C35</f>
        <v>659.06101894086873</v>
      </c>
      <c r="G35" s="3">
        <f>'[1]10度地区 (情境2)'!D35</f>
        <v>656.28731284776211</v>
      </c>
      <c r="H35" s="3">
        <f>'[1]10度地区 (情境2)'!E35</f>
        <v>2.7737060931066253</v>
      </c>
      <c r="I35" s="3">
        <f>'[1]10度地区 (情境2)'!F35</f>
        <v>12249.52800237311</v>
      </c>
      <c r="J35" s="3">
        <f>'[1]10度地区 (情境3) '!C35</f>
        <v>659.06101894086873</v>
      </c>
      <c r="K35" s="3">
        <f>'[1]10度地区 (情境3) '!D35</f>
        <v>656.28731284776211</v>
      </c>
      <c r="L35" s="3">
        <f>'[1]10度地区 (情境3) '!E35</f>
        <v>2.7737060931066253</v>
      </c>
      <c r="M35" s="3">
        <f>'[1]10度地区 (情境3) '!F35</f>
        <v>12249.52800237311</v>
      </c>
    </row>
    <row r="36" spans="1:13" x14ac:dyDescent="0.25">
      <c r="A36" s="2">
        <v>34</v>
      </c>
      <c r="B36" s="3">
        <f>'[1]10度地区(情境1)'!C36</f>
        <v>659.06101894086873</v>
      </c>
      <c r="C36" s="3">
        <f>'[1]10度地区(情境1)'!D36</f>
        <v>656.43595207693556</v>
      </c>
      <c r="D36" s="3">
        <f>'[1]10度地区(情境1)'!E36</f>
        <v>2.6250668639331707</v>
      </c>
      <c r="E36" s="3">
        <f>'[1]10度地区(情境1)'!F36</f>
        <v>12252.153069237043</v>
      </c>
      <c r="F36" s="3">
        <f>'[1]10度地区 (情境2)'!C36</f>
        <v>659.06101894086873</v>
      </c>
      <c r="G36" s="3">
        <f>'[1]10度地区 (情境2)'!D36</f>
        <v>656.43595207693556</v>
      </c>
      <c r="H36" s="3">
        <f>'[1]10度地区 (情境2)'!E36</f>
        <v>2.6250668639331707</v>
      </c>
      <c r="I36" s="3">
        <f>'[1]10度地区 (情境2)'!F36</f>
        <v>12252.153069237043</v>
      </c>
      <c r="J36" s="3">
        <f>'[1]10度地区 (情境3) '!C36</f>
        <v>659.06101894086873</v>
      </c>
      <c r="K36" s="3">
        <f>'[1]10度地区 (情境3) '!D36</f>
        <v>656.43595207693556</v>
      </c>
      <c r="L36" s="3">
        <f>'[1]10度地区 (情境3) '!E36</f>
        <v>2.6250668639331707</v>
      </c>
      <c r="M36" s="3">
        <f>'[1]10度地区 (情境3) '!F36</f>
        <v>12252.153069237043</v>
      </c>
    </row>
    <row r="37" spans="1:13" x14ac:dyDescent="0.25">
      <c r="A37" s="2">
        <v>35</v>
      </c>
      <c r="B37" s="3">
        <f>'[1]10度地区(情境1)'!C37</f>
        <v>659.06101894086873</v>
      </c>
      <c r="C37" s="3">
        <f>'[1]10度地区(情境1)'!D37</f>
        <v>656.57662592704298</v>
      </c>
      <c r="D37" s="3">
        <f>'[1]10度地区(情境1)'!E37</f>
        <v>2.484393013825752</v>
      </c>
      <c r="E37" s="3">
        <f>'[1]10度地区(情境1)'!F37</f>
        <v>12254.637462250868</v>
      </c>
      <c r="F37" s="3">
        <f>'[1]10度地区 (情境2)'!C37</f>
        <v>659.06101894086873</v>
      </c>
      <c r="G37" s="3">
        <f>'[1]10度地区 (情境2)'!D37</f>
        <v>656.57662592704298</v>
      </c>
      <c r="H37" s="3">
        <f>'[1]10度地区 (情境2)'!E37</f>
        <v>2.484393013825752</v>
      </c>
      <c r="I37" s="3">
        <f>'[1]10度地区 (情境2)'!F37</f>
        <v>12254.637462250868</v>
      </c>
      <c r="J37" s="3">
        <f>'[1]10度地区 (情境3) '!C37</f>
        <v>659.06101894086873</v>
      </c>
      <c r="K37" s="3">
        <f>'[1]10度地区 (情境3) '!D37</f>
        <v>656.57662592704298</v>
      </c>
      <c r="L37" s="3">
        <f>'[1]10度地区 (情境3) '!E37</f>
        <v>2.484393013825752</v>
      </c>
      <c r="M37" s="3">
        <f>'[1]10度地区 (情境3) '!F37</f>
        <v>12254.637462250868</v>
      </c>
    </row>
    <row r="38" spans="1:13" x14ac:dyDescent="0.25">
      <c r="A38" s="2">
        <v>36</v>
      </c>
      <c r="B38" s="3">
        <f>'[1]10度地区(情境1)'!C38</f>
        <v>659.06101894086873</v>
      </c>
      <c r="C38" s="3">
        <f>'[1]10度地区(情境1)'!D38</f>
        <v>656.70976125217931</v>
      </c>
      <c r="D38" s="3">
        <f>'[1]10度地区(情境1)'!E38</f>
        <v>2.3512576886894294</v>
      </c>
      <c r="E38" s="3">
        <f>'[1]10度地区(情境1)'!F38</f>
        <v>12256.988719939558</v>
      </c>
      <c r="F38" s="3">
        <f>'[1]10度地区 (情境2)'!C38</f>
        <v>659.06101894086873</v>
      </c>
      <c r="G38" s="3">
        <f>'[1]10度地区 (情境2)'!D38</f>
        <v>656.70976125217931</v>
      </c>
      <c r="H38" s="3">
        <f>'[1]10度地区 (情境2)'!E38</f>
        <v>2.3512576886894294</v>
      </c>
      <c r="I38" s="3">
        <f>'[1]10度地区 (情境2)'!F38</f>
        <v>12256.988719939558</v>
      </c>
      <c r="J38" s="3">
        <f>'[1]10度地区 (情境3) '!C38</f>
        <v>659.06101894086873</v>
      </c>
      <c r="K38" s="3">
        <f>'[1]10度地区 (情境3) '!D38</f>
        <v>656.70976125217931</v>
      </c>
      <c r="L38" s="3">
        <f>'[1]10度地区 (情境3) '!E38</f>
        <v>2.3512576886894294</v>
      </c>
      <c r="M38" s="3">
        <f>'[1]10度地区 (情境3) '!F38</f>
        <v>12256.988719939558</v>
      </c>
    </row>
    <row r="39" spans="1:13" x14ac:dyDescent="0.25">
      <c r="A39" s="2">
        <v>37</v>
      </c>
      <c r="B39" s="3">
        <f>'[1]10度地区(情境1)'!C39</f>
        <v>659.06101894086873</v>
      </c>
      <c r="C39" s="3">
        <f>'[1]10度地区(情境1)'!D39</f>
        <v>656.83576203189546</v>
      </c>
      <c r="D39" s="3">
        <f>'[1]10度地区(情境1)'!E39</f>
        <v>2.2252569089732788</v>
      </c>
      <c r="E39" s="3">
        <f>'[1]10度地区(情境1)'!F39</f>
        <v>12259.213976848532</v>
      </c>
      <c r="F39" s="3">
        <f>'[1]10度地区 (情境2)'!C39</f>
        <v>659.06101894086873</v>
      </c>
      <c r="G39" s="3">
        <f>'[1]10度地区 (情境2)'!D39</f>
        <v>656.83576203189546</v>
      </c>
      <c r="H39" s="3">
        <f>'[1]10度地区 (情境2)'!E39</f>
        <v>2.2252569089732788</v>
      </c>
      <c r="I39" s="3">
        <f>'[1]10度地区 (情境2)'!F39</f>
        <v>12259.213976848532</v>
      </c>
      <c r="J39" s="3">
        <f>'[1]10度地区 (情境3) '!C39</f>
        <v>659.06101894086873</v>
      </c>
      <c r="K39" s="3">
        <f>'[1]10度地区 (情境3) '!D39</f>
        <v>656.83576203189546</v>
      </c>
      <c r="L39" s="3">
        <f>'[1]10度地区 (情境3) '!E39</f>
        <v>2.2252569089732788</v>
      </c>
      <c r="M39" s="3">
        <f>'[1]10度地区 (情境3) '!F39</f>
        <v>12259.213976848532</v>
      </c>
    </row>
    <row r="40" spans="1:13" x14ac:dyDescent="0.25">
      <c r="A40" s="2">
        <v>38</v>
      </c>
      <c r="B40" s="3">
        <f>'[1]10度地区(情境1)'!C40</f>
        <v>659.06101894086873</v>
      </c>
      <c r="C40" s="3">
        <f>'[1]10度地区(情境1)'!D40</f>
        <v>656.9550105970136</v>
      </c>
      <c r="D40" s="3">
        <f>'[1]10度地区(情境1)'!E40</f>
        <v>2.1060083438551374</v>
      </c>
      <c r="E40" s="3">
        <f>'[1]10度地区(情境1)'!F40</f>
        <v>12261.319985192387</v>
      </c>
      <c r="F40" s="3">
        <f>'[1]10度地区 (情境2)'!C40</f>
        <v>659.06101894086873</v>
      </c>
      <c r="G40" s="3">
        <f>'[1]10度地区 (情境2)'!D40</f>
        <v>656.9550105970136</v>
      </c>
      <c r="H40" s="3">
        <f>'[1]10度地区 (情境2)'!E40</f>
        <v>2.1060083438551374</v>
      </c>
      <c r="I40" s="3">
        <f>'[1]10度地区 (情境2)'!F40</f>
        <v>12261.319985192387</v>
      </c>
      <c r="J40" s="3">
        <f>'[1]10度地区 (情境3) '!C40</f>
        <v>659.06101894086873</v>
      </c>
      <c r="K40" s="3">
        <f>'[1]10度地区 (情境3) '!D40</f>
        <v>656.9550105970136</v>
      </c>
      <c r="L40" s="3">
        <f>'[1]10度地区 (情境3) '!E40</f>
        <v>2.1060083438551374</v>
      </c>
      <c r="M40" s="3">
        <f>'[1]10度地区 (情境3) '!F40</f>
        <v>12261.319985192387</v>
      </c>
    </row>
    <row r="41" spans="1:13" x14ac:dyDescent="0.25">
      <c r="A41" s="2">
        <v>39</v>
      </c>
      <c r="B41" s="3">
        <f>'[1]10度地区(情境1)'!C41</f>
        <v>659.06101894086873</v>
      </c>
      <c r="C41" s="3">
        <f>'[1]10度地区(情境1)'!D41</f>
        <v>657.06786878975481</v>
      </c>
      <c r="D41" s="3">
        <f>'[1]10度地区(情境1)'!E41</f>
        <v>1.9931501511139231</v>
      </c>
      <c r="E41" s="3">
        <f>'[1]10度地区(情境1)'!F41</f>
        <v>12263.313135343502</v>
      </c>
      <c r="F41" s="3">
        <f>'[1]10度地区 (情境2)'!C41</f>
        <v>659.06101894086873</v>
      </c>
      <c r="G41" s="3">
        <f>'[1]10度地区 (情境2)'!D41</f>
        <v>657.06786878975481</v>
      </c>
      <c r="H41" s="3">
        <f>'[1]10度地区 (情境2)'!E41</f>
        <v>1.9931501511139231</v>
      </c>
      <c r="I41" s="3">
        <f>'[1]10度地区 (情境2)'!F41</f>
        <v>12263.313135343502</v>
      </c>
      <c r="J41" s="3">
        <f>'[1]10度地区 (情境3) '!C41</f>
        <v>659.06101894086873</v>
      </c>
      <c r="K41" s="3">
        <f>'[1]10度地区 (情境3) '!D41</f>
        <v>657.06786878975481</v>
      </c>
      <c r="L41" s="3">
        <f>'[1]10度地区 (情境3) '!E41</f>
        <v>1.9931501511139231</v>
      </c>
      <c r="M41" s="3">
        <f>'[1]10度地区 (情境3) '!F41</f>
        <v>12263.313135343502</v>
      </c>
    </row>
    <row r="42" spans="1:13" x14ac:dyDescent="0.25">
      <c r="A42" s="2">
        <v>40</v>
      </c>
      <c r="B42" s="3">
        <f>'[1]10度地区(情境1)'!C42</f>
        <v>659.06101894086873</v>
      </c>
      <c r="C42" s="3">
        <f>'[1]10度地区(情境1)'!D42</f>
        <v>657.17467906169554</v>
      </c>
      <c r="D42" s="3">
        <f>'[1]10度地区(情境1)'!E42</f>
        <v>1.8863398791731925</v>
      </c>
      <c r="E42" s="3">
        <f>'[1]10度地区(情境1)'!F42</f>
        <v>12265.199475222675</v>
      </c>
      <c r="F42" s="3">
        <f>'[1]10度地区 (情境2)'!C42</f>
        <v>659.06101894086873</v>
      </c>
      <c r="G42" s="3">
        <f>'[1]10度地区 (情境2)'!D42</f>
        <v>657.17467906169554</v>
      </c>
      <c r="H42" s="3">
        <f>'[1]10度地区 (情境2)'!E42</f>
        <v>1.8863398791731925</v>
      </c>
      <c r="I42" s="3">
        <f>'[1]10度地区 (情境2)'!F42</f>
        <v>12265.199475222675</v>
      </c>
      <c r="J42" s="3">
        <f>'[1]10度地区 (情境3) '!C42</f>
        <v>659.06101894086873</v>
      </c>
      <c r="K42" s="3">
        <f>'[1]10度地区 (情境3) '!D42</f>
        <v>657.17467906169554</v>
      </c>
      <c r="L42" s="3">
        <f>'[1]10度地区 (情境3) '!E42</f>
        <v>1.8863398791731925</v>
      </c>
      <c r="M42" s="3">
        <f>'[1]10度地区 (情境3) '!F42</f>
        <v>12265.199475222675</v>
      </c>
    </row>
    <row r="43" spans="1:13" x14ac:dyDescent="0.25">
      <c r="A43" s="2">
        <v>41</v>
      </c>
      <c r="B43" s="3">
        <f>'[1]10度地区(情境1)'!C43</f>
        <v>659.06101894086873</v>
      </c>
      <c r="C43" s="3">
        <f>'[1]10度地区(情境1)'!D43</f>
        <v>657.27576551288666</v>
      </c>
      <c r="D43" s="3">
        <f>'[1]10度地区(情境1)'!E43</f>
        <v>1.7852534279820702</v>
      </c>
      <c r="E43" s="3">
        <f>'[1]10度地区(情境1)'!F43</f>
        <v>12266.984728650657</v>
      </c>
      <c r="F43" s="3">
        <f>'[1]10度地区 (情境2)'!C43</f>
        <v>659.06101894086873</v>
      </c>
      <c r="G43" s="3">
        <f>'[1]10度地区 (情境2)'!D43</f>
        <v>657.27576551288666</v>
      </c>
      <c r="H43" s="3">
        <f>'[1]10度地区 (情境2)'!E43</f>
        <v>1.7852534279820702</v>
      </c>
      <c r="I43" s="3">
        <f>'[1]10度地区 (情境2)'!F43</f>
        <v>12266.984728650657</v>
      </c>
      <c r="J43" s="3">
        <f>'[1]10度地区 (情境3) '!C43</f>
        <v>659.06101894086873</v>
      </c>
      <c r="K43" s="3">
        <f>'[1]10度地区 (情境3) '!D43</f>
        <v>657.27576551288666</v>
      </c>
      <c r="L43" s="3">
        <f>'[1]10度地区 (情境3) '!E43</f>
        <v>1.7852534279820702</v>
      </c>
      <c r="M43" s="3">
        <f>'[1]10度地区 (情境3) '!F43</f>
        <v>12266.984728650657</v>
      </c>
    </row>
    <row r="44" spans="1:13" x14ac:dyDescent="0.25">
      <c r="A44" s="2">
        <v>42</v>
      </c>
      <c r="B44" s="3">
        <f>'[1]10度地区(情境1)'!C44</f>
        <v>659.06101894086873</v>
      </c>
      <c r="C44" s="3">
        <f>'[1]10度地区(情境1)'!D44</f>
        <v>657.37143487528726</v>
      </c>
      <c r="D44" s="3">
        <f>'[1]10度地区(情境1)'!E44</f>
        <v>1.6895840655814709</v>
      </c>
      <c r="E44" s="3">
        <f>'[1]10度地区(情境1)'!F44</f>
        <v>12268.674312716239</v>
      </c>
      <c r="F44" s="3">
        <f>'[1]10度地区 (情境2)'!C44</f>
        <v>659.06101894086873</v>
      </c>
      <c r="G44" s="3">
        <f>'[1]10度地区 (情境2)'!D44</f>
        <v>657.37143487528726</v>
      </c>
      <c r="H44" s="3">
        <f>'[1]10度地区 (情境2)'!E44</f>
        <v>1.6895840655814709</v>
      </c>
      <c r="I44" s="3">
        <f>'[1]10度地区 (情境2)'!F44</f>
        <v>12268.674312716239</v>
      </c>
      <c r="J44" s="3">
        <f>'[1]10度地区 (情境3) '!C44</f>
        <v>659.06101894086873</v>
      </c>
      <c r="K44" s="3">
        <f>'[1]10度地区 (情境3) '!D44</f>
        <v>657.37143487528726</v>
      </c>
      <c r="L44" s="3">
        <f>'[1]10度地区 (情境3) '!E44</f>
        <v>1.6895840655814709</v>
      </c>
      <c r="M44" s="3">
        <f>'[1]10度地区 (情境3) '!F44</f>
        <v>12268.674312716239</v>
      </c>
    </row>
    <row r="45" spans="1:13" x14ac:dyDescent="0.25">
      <c r="A45" s="2">
        <v>43</v>
      </c>
      <c r="B45" s="3">
        <f>'[1]10度地区(情境1)'!C45</f>
        <v>659.06101894086873</v>
      </c>
      <c r="C45" s="3">
        <f>'[1]10度地区(情境1)'!D45</f>
        <v>657.46197744349797</v>
      </c>
      <c r="D45" s="3">
        <f>'[1]10度地区(情境1)'!E45</f>
        <v>1.599041497370763</v>
      </c>
      <c r="E45" s="3">
        <f>'[1]10度地区(情境1)'!F45</f>
        <v>12270.27335421361</v>
      </c>
      <c r="F45" s="3">
        <f>'[1]10度地区 (情境2)'!C45</f>
        <v>659.06101894086873</v>
      </c>
      <c r="G45" s="3">
        <f>'[1]10度地区 (情境2)'!D45</f>
        <v>657.46197744349797</v>
      </c>
      <c r="H45" s="3">
        <f>'[1]10度地区 (情境2)'!E45</f>
        <v>1.599041497370763</v>
      </c>
      <c r="I45" s="3">
        <f>'[1]10度地区 (情境2)'!F45</f>
        <v>12270.27335421361</v>
      </c>
      <c r="J45" s="3">
        <f>'[1]10度地区 (情境3) '!C45</f>
        <v>659.06101894086873</v>
      </c>
      <c r="K45" s="3">
        <f>'[1]10度地区 (情境3) '!D45</f>
        <v>657.46197744349797</v>
      </c>
      <c r="L45" s="3">
        <f>'[1]10度地区 (情境3) '!E45</f>
        <v>1.599041497370763</v>
      </c>
      <c r="M45" s="3">
        <f>'[1]10度地区 (情境3) '!F45</f>
        <v>12270.27335421361</v>
      </c>
    </row>
    <row r="46" spans="1:13" x14ac:dyDescent="0.25">
      <c r="A46" s="2">
        <v>44</v>
      </c>
      <c r="B46" s="3">
        <f>'[1]10度地区(情境1)'!C46</f>
        <v>659.06101894086873</v>
      </c>
      <c r="C46" s="3">
        <f>'[1]10度地区(情境1)'!D46</f>
        <v>657.54766795561693</v>
      </c>
      <c r="D46" s="3">
        <f>'[1]10度地区(情境1)'!E46</f>
        <v>1.5133509852518046</v>
      </c>
      <c r="E46" s="3">
        <f>'[1]10度地区(情境1)'!F46</f>
        <v>12271.786705198861</v>
      </c>
      <c r="F46" s="3">
        <f>'[1]10度地区 (情境2)'!C46</f>
        <v>659.06101894086873</v>
      </c>
      <c r="G46" s="3">
        <f>'[1]10度地区 (情境2)'!D46</f>
        <v>657.54766795561693</v>
      </c>
      <c r="H46" s="3">
        <f>'[1]10度地区 (情境2)'!E46</f>
        <v>1.5133509852518046</v>
      </c>
      <c r="I46" s="3">
        <f>'[1]10度地区 (情境2)'!F46</f>
        <v>12271.786705198861</v>
      </c>
      <c r="J46" s="3">
        <f>'[1]10度地区 (情境3) '!C46</f>
        <v>659.06101894086873</v>
      </c>
      <c r="K46" s="3">
        <f>'[1]10度地区 (情境3) '!D46</f>
        <v>657.54766795561693</v>
      </c>
      <c r="L46" s="3">
        <f>'[1]10度地区 (情境3) '!E46</f>
        <v>1.5133509852518046</v>
      </c>
      <c r="M46" s="3">
        <f>'[1]10度地区 (情境3) '!F46</f>
        <v>12271.786705198861</v>
      </c>
    </row>
    <row r="47" spans="1:13" x14ac:dyDescent="0.25">
      <c r="A47" s="2">
        <v>45</v>
      </c>
      <c r="B47" s="3">
        <f>'[1]10度地区(情境1)'!C47</f>
        <v>659.06101894086873</v>
      </c>
      <c r="C47" s="3">
        <f>'[1]10度地区(情境1)'!D47</f>
        <v>657.62876642689173</v>
      </c>
      <c r="D47" s="3">
        <f>'[1]10度地区(情境1)'!E47</f>
        <v>1.432252513977005</v>
      </c>
      <c r="E47" s="3">
        <f>'[1]10度地区(情境1)'!F47</f>
        <v>12273.218957712839</v>
      </c>
      <c r="F47" s="3">
        <f>'[1]10度地区 (情境2)'!C47</f>
        <v>659.06101894086873</v>
      </c>
      <c r="G47" s="3">
        <f>'[1]10度地区 (情境2)'!D47</f>
        <v>657.62876642689173</v>
      </c>
      <c r="H47" s="3">
        <f>'[1]10度地区 (情境2)'!E47</f>
        <v>1.432252513977005</v>
      </c>
      <c r="I47" s="3">
        <f>'[1]10度地区 (情境2)'!F47</f>
        <v>12273.218957712839</v>
      </c>
      <c r="J47" s="3">
        <f>'[1]10度地区 (情境3) '!C47</f>
        <v>659.06101894086873</v>
      </c>
      <c r="K47" s="3">
        <f>'[1]10度地区 (情境3) '!D47</f>
        <v>657.62876642689173</v>
      </c>
      <c r="L47" s="3">
        <f>'[1]10度地区 (情境3) '!E47</f>
        <v>1.432252513977005</v>
      </c>
      <c r="M47" s="3">
        <f>'[1]10度地区 (情境3) '!F47</f>
        <v>12273.218957712839</v>
      </c>
    </row>
    <row r="48" spans="1:13" x14ac:dyDescent="0.25">
      <c r="A48" s="2">
        <v>46</v>
      </c>
      <c r="B48" s="3">
        <f>'[1]10度地区(情境1)'!C48</f>
        <v>659.06101894086873</v>
      </c>
      <c r="C48" s="3">
        <f>'[1]10度地区(情境1)'!D48</f>
        <v>657.70551893869833</v>
      </c>
      <c r="D48" s="3">
        <f>'[1]10度地区(情境1)'!E48</f>
        <v>1.3555000021704018</v>
      </c>
      <c r="E48" s="3">
        <f>'[1]10度地区(情境1)'!F48</f>
        <v>12274.574457715009</v>
      </c>
      <c r="F48" s="3">
        <f>'[1]10度地区 (情境2)'!C48</f>
        <v>659.06101894086873</v>
      </c>
      <c r="G48" s="3">
        <f>'[1]10度地区 (情境2)'!D48</f>
        <v>657.70551893869833</v>
      </c>
      <c r="H48" s="3">
        <f>'[1]10度地区 (情境2)'!E48</f>
        <v>1.3555000021704018</v>
      </c>
      <c r="I48" s="3">
        <f>'[1]10度地区 (情境2)'!F48</f>
        <v>12274.574457715009</v>
      </c>
      <c r="J48" s="3">
        <f>'[1]10度地区 (情境3) '!C48</f>
        <v>659.06101894086873</v>
      </c>
      <c r="K48" s="3">
        <f>'[1]10度地区 (情境3) '!D48</f>
        <v>657.70551893869833</v>
      </c>
      <c r="L48" s="3">
        <f>'[1]10度地区 (情境3) '!E48</f>
        <v>1.3555000021704018</v>
      </c>
      <c r="M48" s="3">
        <f>'[1]10度地区 (情境3) '!F48</f>
        <v>12274.574457715009</v>
      </c>
    </row>
    <row r="49" spans="1:13" x14ac:dyDescent="0.25">
      <c r="A49" s="2">
        <v>47</v>
      </c>
      <c r="B49" s="3">
        <f>'[1]10度地区(情境1)'!C49</f>
        <v>659.06101894086873</v>
      </c>
      <c r="C49" s="3">
        <f>'[1]10度地区(情境1)'!D49</f>
        <v>657.77815838523793</v>
      </c>
      <c r="D49" s="3">
        <f>'[1]10度地区(情境1)'!E49</f>
        <v>1.2828605556308048</v>
      </c>
      <c r="E49" s="3">
        <f>'[1]10度地区(情境1)'!F49</f>
        <v>12275.85731827064</v>
      </c>
      <c r="F49" s="3">
        <f>'[1]10度地区 (情境2)'!C49</f>
        <v>659.06101894086873</v>
      </c>
      <c r="G49" s="3">
        <f>'[1]10度地区 (情境2)'!D49</f>
        <v>657.77815838523793</v>
      </c>
      <c r="H49" s="3">
        <f>'[1]10度地区 (情境2)'!E49</f>
        <v>1.2828605556308048</v>
      </c>
      <c r="I49" s="3">
        <f>'[1]10度地区 (情境2)'!F49</f>
        <v>12275.85731827064</v>
      </c>
      <c r="J49" s="3">
        <f>'[1]10度地区 (情境3) '!C49</f>
        <v>659.06101894086873</v>
      </c>
      <c r="K49" s="3">
        <f>'[1]10度地区 (情境3) '!D49</f>
        <v>657.77815838523793</v>
      </c>
      <c r="L49" s="3">
        <f>'[1]10度地区 (情境3) '!E49</f>
        <v>1.2828605556308048</v>
      </c>
      <c r="M49" s="3">
        <f>'[1]10度地区 (情境3) '!F49</f>
        <v>12275.85731827064</v>
      </c>
    </row>
    <row r="50" spans="1:13" x14ac:dyDescent="0.25">
      <c r="A50" s="2">
        <v>48</v>
      </c>
      <c r="B50" s="3">
        <f>'[1]10度地区(情境1)'!C50</f>
        <v>659.06101894086873</v>
      </c>
      <c r="C50" s="3">
        <f>'[1]10度地区(情境1)'!D50</f>
        <v>657.84690518022092</v>
      </c>
      <c r="D50" s="3">
        <f>'[1]10度地区(情境1)'!E50</f>
        <v>1.2141137606478196</v>
      </c>
      <c r="E50" s="3">
        <f>'[1]10度地区(情境1)'!F50</f>
        <v>12277.071432031289</v>
      </c>
      <c r="F50" s="3">
        <f>'[1]10度地区 (情境2)'!C50</f>
        <v>659.06101894086873</v>
      </c>
      <c r="G50" s="3">
        <f>'[1]10度地区 (情境2)'!D50</f>
        <v>657.84690518022092</v>
      </c>
      <c r="H50" s="3">
        <f>'[1]10度地区 (情境2)'!E50</f>
        <v>1.2141137606478196</v>
      </c>
      <c r="I50" s="3">
        <f>'[1]10度地区 (情境2)'!F50</f>
        <v>12277.071432031289</v>
      </c>
      <c r="J50" s="3">
        <f>'[1]10度地区 (情境3) '!C50</f>
        <v>659.06101894086873</v>
      </c>
      <c r="K50" s="3">
        <f>'[1]10度地区 (情境3) '!D50</f>
        <v>657.84690518022092</v>
      </c>
      <c r="L50" s="3">
        <f>'[1]10度地区 (情境3) '!E50</f>
        <v>1.2141137606478196</v>
      </c>
      <c r="M50" s="3">
        <f>'[1]10度地区 (情境3) '!F50</f>
        <v>12277.071432031289</v>
      </c>
    </row>
    <row r="51" spans="1:13" x14ac:dyDescent="0.25">
      <c r="A51" s="2">
        <v>49</v>
      </c>
      <c r="B51" s="3">
        <f>'[1]10度地区(情境1)'!C51</f>
        <v>659.06101894086873</v>
      </c>
      <c r="C51" s="3">
        <f>'[1]10度地区(情境1)'!D51</f>
        <v>657.91196792567905</v>
      </c>
      <c r="D51" s="3">
        <f>'[1]10度地区(情境1)'!E51</f>
        <v>1.1490510151896842</v>
      </c>
      <c r="E51" s="3">
        <f>'[1]10度地区(情境1)'!F51</f>
        <v>12278.220483046478</v>
      </c>
      <c r="F51" s="3">
        <f>'[1]10度地区 (情境2)'!C51</f>
        <v>659.06101894086873</v>
      </c>
      <c r="G51" s="3">
        <f>'[1]10度地区 (情境2)'!D51</f>
        <v>657.91196792567905</v>
      </c>
      <c r="H51" s="3">
        <f>'[1]10度地区 (情境2)'!E51</f>
        <v>1.1490510151896842</v>
      </c>
      <c r="I51" s="3">
        <f>'[1]10度地区 (情境2)'!F51</f>
        <v>12278.220483046478</v>
      </c>
      <c r="J51" s="3">
        <f>'[1]10度地区 (情境3) '!C51</f>
        <v>659.06101894086873</v>
      </c>
      <c r="K51" s="3">
        <f>'[1]10度地区 (情境3) '!D51</f>
        <v>657.91196792567905</v>
      </c>
      <c r="L51" s="3">
        <f>'[1]10度地区 (情境3) '!E51</f>
        <v>1.1490510151896842</v>
      </c>
      <c r="M51" s="3">
        <f>'[1]10度地区 (情境3) '!F51</f>
        <v>12278.220483046478</v>
      </c>
    </row>
    <row r="52" spans="1:13" x14ac:dyDescent="0.25">
      <c r="A52" s="2">
        <v>50</v>
      </c>
      <c r="B52" s="3">
        <f>'[1]10度地区(情境1)'!C52</f>
        <v>659.06101894086873</v>
      </c>
      <c r="C52" s="3">
        <f>'[1]10度地区(情境1)'!D52</f>
        <v>657.97354404493819</v>
      </c>
      <c r="D52" s="3">
        <f>'[1]10度地区(情境1)'!E52</f>
        <v>1.0874748959305407</v>
      </c>
      <c r="E52" s="3">
        <f>'[1]10度地区(情境1)'!F52</f>
        <v>12279.307957942408</v>
      </c>
      <c r="F52" s="3">
        <f>'[1]10度地区 (情境2)'!C52</f>
        <v>659.06101894086873</v>
      </c>
      <c r="G52" s="3">
        <f>'[1]10度地区 (情境2)'!D52</f>
        <v>657.97354404493819</v>
      </c>
      <c r="H52" s="3">
        <f>'[1]10度地区 (情境2)'!E52</f>
        <v>1.0874748959305407</v>
      </c>
      <c r="I52" s="3">
        <f>'[1]10度地区 (情境2)'!F52</f>
        <v>12279.307957942408</v>
      </c>
      <c r="J52" s="3">
        <f>'[1]10度地区 (情境3) '!C52</f>
        <v>659.06101894086873</v>
      </c>
      <c r="K52" s="3">
        <f>'[1]10度地区 (情境3) '!D52</f>
        <v>657.97354404493819</v>
      </c>
      <c r="L52" s="3">
        <f>'[1]10度地区 (情境3) '!E52</f>
        <v>1.0874748959305407</v>
      </c>
      <c r="M52" s="3">
        <f>'[1]10度地区 (情境3) '!F52</f>
        <v>12279.307957942408</v>
      </c>
    </row>
    <row r="53" spans="1:13" x14ac:dyDescent="0.25">
      <c r="A53" s="2">
        <v>51</v>
      </c>
      <c r="B53" s="3">
        <f>'[1]10度地区(情境1)'!C53</f>
        <v>659.06101894086873</v>
      </c>
      <c r="C53" s="3">
        <f>'[1]10度地区(情境1)'!D53</f>
        <v>658.03182038166983</v>
      </c>
      <c r="D53" s="3">
        <f>'[1]10度地区(情境1)'!E53</f>
        <v>1.0291985591989032</v>
      </c>
      <c r="E53" s="3">
        <f>'[1]10度地区(情境1)'!F53</f>
        <v>12280.337156501608</v>
      </c>
      <c r="F53" s="3">
        <f>'[1]10度地区 (情境2)'!C53</f>
        <v>661.99302122218251</v>
      </c>
      <c r="G53" s="3">
        <f>'[1]10度地区 (情境2)'!D53</f>
        <v>660.31634137328524</v>
      </c>
      <c r="H53" s="3">
        <f>'[1]10度地区 (情境2)'!E53</f>
        <v>1.6766798488972654</v>
      </c>
      <c r="I53" s="3">
        <f>'[1]10度地区 (情境2)'!F53</f>
        <v>12280.984637791305</v>
      </c>
      <c r="J53" s="3">
        <f>'[1]10度地区 (情境3) '!C53</f>
        <v>664.92112130058558</v>
      </c>
      <c r="K53" s="3">
        <f>'[1]10度地区 (情境3) '!D53</f>
        <v>662.60879364724826</v>
      </c>
      <c r="L53" s="3">
        <f>'[1]10度地区 (情境3) '!E53</f>
        <v>2.31232765333732</v>
      </c>
      <c r="M53" s="3">
        <f>'[1]10度地区 (情境3) '!F53</f>
        <v>12281.620285595745</v>
      </c>
    </row>
    <row r="54" spans="1:13" x14ac:dyDescent="0.25">
      <c r="A54" s="2">
        <v>52</v>
      </c>
      <c r="B54" s="3">
        <f>'[1]10度地区(情境1)'!C54</f>
        <v>659.06101894086873</v>
      </c>
      <c r="C54" s="3">
        <f>'[1]10度地区(情境1)'!D54</f>
        <v>658.08697376684131</v>
      </c>
      <c r="D54" s="3">
        <f>'[1]10度地区(情境1)'!E54</f>
        <v>0.97404517402742385</v>
      </c>
      <c r="E54" s="3">
        <f>'[1]10度地区(情境1)'!F54</f>
        <v>12281.311201675635</v>
      </c>
      <c r="F54" s="3">
        <f>'[1]10度地区 (情境2)'!C54</f>
        <v>664.92112130058558</v>
      </c>
      <c r="G54" s="3">
        <f>'[1]10度地区 (情境2)'!D54</f>
        <v>662.69926965907371</v>
      </c>
      <c r="H54" s="3">
        <f>'[1]10度地区 (情境2)'!E54</f>
        <v>2.2218516415118756</v>
      </c>
      <c r="I54" s="3">
        <f>'[1]10度地区 (情境2)'!F54</f>
        <v>12283.206489432818</v>
      </c>
      <c r="J54" s="3">
        <f>'[1]10度地区 (情境3) '!C54</f>
        <v>670.76498820406869</v>
      </c>
      <c r="K54" s="3">
        <f>'[1]10度地区 (情境3) '!D54</f>
        <v>667.34324663320683</v>
      </c>
      <c r="L54" s="3">
        <f>'[1]10度地区 (情境3) '!E54</f>
        <v>3.4217415708618546</v>
      </c>
      <c r="M54" s="3">
        <f>'[1]10度地区 (情境3) '!F54</f>
        <v>12285.042027166608</v>
      </c>
    </row>
    <row r="55" spans="1:13" x14ac:dyDescent="0.25">
      <c r="A55" s="2">
        <v>53</v>
      </c>
      <c r="B55" s="3">
        <f>'[1]10度地区(情境1)'!C55</f>
        <v>659.06101894086873</v>
      </c>
      <c r="C55" s="3">
        <f>'[1]10度地区(情境1)'!D55</f>
        <v>658.13917155528293</v>
      </c>
      <c r="D55" s="3">
        <f>'[1]10度地区(情境1)'!E55</f>
        <v>0.92184738558580648</v>
      </c>
      <c r="E55" s="3">
        <f>'[1]10度地区(情境1)'!F55</f>
        <v>12282.23304906122</v>
      </c>
      <c r="F55" s="3">
        <f>'[1]10度地区 (情境2)'!C55</f>
        <v>667.84516240576818</v>
      </c>
      <c r="G55" s="3">
        <f>'[1]10度地区 (情境2)'!D55</f>
        <v>665.12030535489214</v>
      </c>
      <c r="H55" s="3">
        <f>'[1]10度地区 (情境2)'!E55</f>
        <v>2.7248570508760395</v>
      </c>
      <c r="I55" s="3">
        <f>'[1]10度地区 (情境2)'!F55</f>
        <v>12285.931346483694</v>
      </c>
      <c r="J55" s="3">
        <f>'[1]10度地区 (情境3) '!C55</f>
        <v>676.59137087294016</v>
      </c>
      <c r="K55" s="3">
        <f>'[1]10度地区 (情境3) '!D55</f>
        <v>672.17220550259435</v>
      </c>
      <c r="L55" s="3">
        <f>'[1]10度地区 (情境3) '!E55</f>
        <v>4.4191653703458087</v>
      </c>
      <c r="M55" s="3">
        <f>'[1]10度地区 (情境3) '!F55</f>
        <v>12289.461192536954</v>
      </c>
    </row>
    <row r="56" spans="1:13" x14ac:dyDescent="0.25">
      <c r="A56" s="2">
        <v>54</v>
      </c>
      <c r="B56" s="3">
        <f>'[1]10度地区(情境1)'!C56</f>
        <v>659.06101894086873</v>
      </c>
      <c r="C56" s="3">
        <f>'[1]10度地区(情境1)'!D56</f>
        <v>658.18857213350191</v>
      </c>
      <c r="D56" s="3">
        <f>'[1]10度地区(情境1)'!E56</f>
        <v>0.87244680736682767</v>
      </c>
      <c r="E56" s="3">
        <f>'[1]10度地区(情境1)'!F56</f>
        <v>12283.105495868587</v>
      </c>
      <c r="F56" s="3">
        <f>'[1]10度地区 (情境2)'!C56</f>
        <v>670.76498820406891</v>
      </c>
      <c r="G56" s="3">
        <f>'[1]10度地区 (情境2)'!D56</f>
        <v>667.57749564127732</v>
      </c>
      <c r="H56" s="3">
        <f>'[1]10度地区 (情境2)'!E56</f>
        <v>3.18749256279159</v>
      </c>
      <c r="I56" s="3">
        <f>'[1]10度地区 (情境2)'!F56</f>
        <v>12289.118839046485</v>
      </c>
      <c r="J56" s="3">
        <f>'[1]10度地区 (情境3) '!C56</f>
        <v>682.39902827897492</v>
      </c>
      <c r="K56" s="3">
        <f>'[1]10度地区 (情境3) '!D56</f>
        <v>677.09100797117719</v>
      </c>
      <c r="L56" s="3">
        <f>'[1]10度地区 (情境3) '!E56</f>
        <v>5.308020307797733</v>
      </c>
      <c r="M56" s="3">
        <f>'[1]10度地区 (情境3) '!F56</f>
        <v>12294.769212844751</v>
      </c>
    </row>
    <row r="57" spans="1:13" x14ac:dyDescent="0.25">
      <c r="A57" s="2">
        <v>55</v>
      </c>
      <c r="B57" s="3">
        <f>'[1]10度地区(情境1)'!C57</f>
        <v>659.06101894086873</v>
      </c>
      <c r="C57" s="3">
        <f>'[1]10度地区(情境1)'!D57</f>
        <v>658.23532540028236</v>
      </c>
      <c r="D57" s="3">
        <f>'[1]10度地区(情境1)'!E57</f>
        <v>0.82569354058637145</v>
      </c>
      <c r="E57" s="3">
        <f>'[1]10度地区(情境1)'!F57</f>
        <v>12283.931189409173</v>
      </c>
      <c r="F57" s="3">
        <f>'[1]10度地区 (情境2)'!C57</f>
        <v>673.68044282258006</v>
      </c>
      <c r="G57" s="3">
        <f>'[1]10度地区 (情境2)'!D57</f>
        <v>670.0689560811245</v>
      </c>
      <c r="H57" s="3">
        <f>'[1]10度地区 (情境2)'!E57</f>
        <v>3.6114867414555647</v>
      </c>
      <c r="I57" s="3">
        <f>'[1]10度地区 (情境2)'!F57</f>
        <v>12292.730325787941</v>
      </c>
      <c r="J57" s="3">
        <f>'[1]10度地区 (情境3) '!C57</f>
        <v>688.1867278895985</v>
      </c>
      <c r="K57" s="3">
        <f>'[1]10度地区 (情境3) '!D57</f>
        <v>682.09502923460718</v>
      </c>
      <c r="L57" s="3">
        <f>'[1]10度地区 (情境3) '!E57</f>
        <v>6.091698654991319</v>
      </c>
      <c r="M57" s="3">
        <f>'[1]10度地区 (情境3) '!F57</f>
        <v>12300.860911499742</v>
      </c>
    </row>
    <row r="58" spans="1:13" x14ac:dyDescent="0.25">
      <c r="A58" s="2">
        <v>56</v>
      </c>
      <c r="B58" s="3">
        <f>'[1]10度地区(情境1)'!C58</f>
        <v>659.06101894086873</v>
      </c>
      <c r="C58" s="3">
        <f>'[1]10度地区(情境1)'!D58</f>
        <v>658.27957322153179</v>
      </c>
      <c r="D58" s="3">
        <f>'[1]10度地区(情境1)'!E58</f>
        <v>0.78144571933694351</v>
      </c>
      <c r="E58" s="3">
        <f>'[1]10度地区(情境1)'!F58</f>
        <v>12284.71263512851</v>
      </c>
      <c r="F58" s="3">
        <f>'[1]10度地区 (情境2)'!C58</f>
        <v>676.5913708729405</v>
      </c>
      <c r="G58" s="3">
        <f>'[1]10度地区 (情境2)'!D58</f>
        <v>672.59286834033139</v>
      </c>
      <c r="H58" s="3">
        <f>'[1]10度地区 (情境2)'!E58</f>
        <v>3.998502532609109</v>
      </c>
      <c r="I58" s="3">
        <f>'[1]10度地区 (情境2)'!F58</f>
        <v>12296.728828320551</v>
      </c>
      <c r="J58" s="3">
        <f>'[1]10度地区 (情境3) '!C58</f>
        <v>693.95324639136231</v>
      </c>
      <c r="K58" s="3">
        <f>'[1]10度地区 (情境3) '!D58</f>
        <v>687.17968418169914</v>
      </c>
      <c r="L58" s="3">
        <f>'[1]10度地区 (情境3) '!E58</f>
        <v>6.7735622096631687</v>
      </c>
      <c r="M58" s="3">
        <f>'[1]10度地区 (情境3) '!F58</f>
        <v>12307.634473709404</v>
      </c>
    </row>
    <row r="59" spans="1:13" x14ac:dyDescent="0.25">
      <c r="A59" s="2">
        <v>57</v>
      </c>
      <c r="B59" s="3">
        <f>'[1]10度地区(情境1)'!C59</f>
        <v>659.06101894086873</v>
      </c>
      <c r="C59" s="3">
        <f>'[1]10度地区(情境1)'!D59</f>
        <v>658.32144986075161</v>
      </c>
      <c r="D59" s="3">
        <f>'[1]10度地区(情境1)'!E59</f>
        <v>0.7395690801171213</v>
      </c>
      <c r="E59" s="3">
        <f>'[1]10度地区(情境1)'!F59</f>
        <v>12285.452204208626</v>
      </c>
      <c r="F59" s="3">
        <f>'[1]10度地区 (情境2)'!C59</f>
        <v>679.49761747480431</v>
      </c>
      <c r="G59" s="3">
        <f>'[1]10度地区 (情境2)'!D59</f>
        <v>675.14747797334246</v>
      </c>
      <c r="H59" s="3">
        <f>'[1]10度地区 (情境2)'!E59</f>
        <v>4.3501395014618538</v>
      </c>
      <c r="I59" s="3">
        <f>'[1]10度地区 (情境2)'!F59</f>
        <v>12301.078967822014</v>
      </c>
      <c r="J59" s="3">
        <f>'[1]10度地区 (情境3) '!C59</f>
        <v>699.69737039010954</v>
      </c>
      <c r="K59" s="3">
        <f>'[1]10度地区 (情境3) '!D59</f>
        <v>692.34042955476264</v>
      </c>
      <c r="L59" s="3">
        <f>'[1]10度地区 (情境3) '!E59</f>
        <v>7.3569408353469044</v>
      </c>
      <c r="M59" s="3">
        <f>'[1]10度地区 (情境3) '!F59</f>
        <v>12314.991414544751</v>
      </c>
    </row>
    <row r="60" spans="1:13" x14ac:dyDescent="0.25">
      <c r="A60" s="2">
        <v>58</v>
      </c>
      <c r="B60" s="3">
        <f>'[1]10度地区(情境1)'!C60</f>
        <v>659.06101894086873</v>
      </c>
      <c r="C60" s="3">
        <f>'[1]10度地区(情境1)'!D60</f>
        <v>658.36108238644078</v>
      </c>
      <c r="D60" s="3">
        <f>'[1]10度地区(情境1)'!E60</f>
        <v>0.69993655442794989</v>
      </c>
      <c r="E60" s="3">
        <f>'[1]10度地区(情境1)'!F60</f>
        <v>12286.152140763053</v>
      </c>
      <c r="F60" s="3">
        <f>'[1]10度地区 (情境2)'!C60</f>
        <v>682.39902827897549</v>
      </c>
      <c r="G60" s="3">
        <f>'[1]10度地区 (情境2)'!D60</f>
        <v>677.73109227226303</v>
      </c>
      <c r="H60" s="3">
        <f>'[1]10度地区 (情境2)'!E60</f>
        <v>4.6679360067124662</v>
      </c>
      <c r="I60" s="3">
        <f>'[1]10度地区 (情境2)'!F60</f>
        <v>12305.746903828725</v>
      </c>
      <c r="J60" s="3">
        <f>'[1]10度地区 (情境3) '!C60</f>
        <v>705.41789708660292</v>
      </c>
      <c r="K60" s="3">
        <f>'[1]10度地区 (情境3) '!D60</f>
        <v>697.57276605469292</v>
      </c>
      <c r="L60" s="3">
        <f>'[1]10度地区 (情境3) '!E60</f>
        <v>7.8451310319100003</v>
      </c>
      <c r="M60" s="3">
        <f>'[1]10度地区 (情境3) '!F60</f>
        <v>12322.836545576662</v>
      </c>
    </row>
    <row r="61" spans="1:13" x14ac:dyDescent="0.25">
      <c r="A61" s="2">
        <v>59</v>
      </c>
      <c r="B61" s="3">
        <f>'[1]10度地区(情境1)'!C61</f>
        <v>659.06101894086873</v>
      </c>
      <c r="C61" s="3">
        <f>'[1]10度地区(情境1)'!D61</f>
        <v>658.39859105766539</v>
      </c>
      <c r="D61" s="3">
        <f>'[1]10度地区(情境1)'!E61</f>
        <v>0.66242788320334967</v>
      </c>
      <c r="E61" s="3">
        <f>'[1]10度地区(情境1)'!F61</f>
        <v>12286.814568646258</v>
      </c>
      <c r="F61" s="3">
        <f>'[1]10度地区 (情境2)'!C61</f>
        <v>685.2954494901993</v>
      </c>
      <c r="G61" s="3">
        <f>'[1]10度地区 (情境2)'!D61</f>
        <v>680.34207817822096</v>
      </c>
      <c r="H61" s="3">
        <f>'[1]10度地区 (情境2)'!E61</f>
        <v>4.9533713119783442</v>
      </c>
      <c r="I61" s="3">
        <f>'[1]10度地区 (情境2)'!F61</f>
        <v>12310.700275140704</v>
      </c>
      <c r="J61" s="3">
        <f>'[1]10度地区 (情境3) '!C61</f>
        <v>711.11363492644455</v>
      </c>
      <c r="K61" s="3">
        <f>'[1]10度地区 (情境3) '!D61</f>
        <v>702.87224038856198</v>
      </c>
      <c r="L61" s="3">
        <f>'[1]10度地区 (情境3) '!E61</f>
        <v>8.2413945378825701</v>
      </c>
      <c r="M61" s="3">
        <f>'[1]10度地区 (情境3) '!F61</f>
        <v>12331.077940114545</v>
      </c>
    </row>
    <row r="62" spans="1:13" x14ac:dyDescent="0.25">
      <c r="A62" s="2">
        <v>60</v>
      </c>
      <c r="B62" s="3">
        <f>'[1]10度地区(情境1)'!C62</f>
        <v>659.06101894086873</v>
      </c>
      <c r="C62" s="3">
        <f>'[1]10度地区(情境1)'!D62</f>
        <v>658.43408968896858</v>
      </c>
      <c r="D62" s="3">
        <f>'[1]10度地区(情境1)'!E62</f>
        <v>0.62692925190015103</v>
      </c>
      <c r="E62" s="3">
        <f>'[1]10度地区(情境1)'!F62</f>
        <v>12287.441497898159</v>
      </c>
      <c r="F62" s="3">
        <f>'[1]10度地区 (情境2)'!C62</f>
        <v>688.18672788959907</v>
      </c>
      <c r="G62" s="3">
        <f>'[1]10度地区 (情境2)'!D62</f>
        <v>682.97886025366756</v>
      </c>
      <c r="H62" s="3">
        <f>'[1]10度地区 (情境2)'!E62</f>
        <v>5.2078676359315068</v>
      </c>
      <c r="I62" s="3">
        <f>'[1]10度地区 (情境2)'!F62</f>
        <v>12315.908142776636</v>
      </c>
      <c r="J62" s="3">
        <f>'[1]10度地区 (情境3) '!C62</f>
        <v>716.78340422317842</v>
      </c>
      <c r="K62" s="3">
        <f>'[1]10度地区 (情境3) '!D62</f>
        <v>708.23444725749016</v>
      </c>
      <c r="L62" s="3">
        <f>'[1]10度地区 (情境3) '!E62</f>
        <v>8.5489569656882622</v>
      </c>
      <c r="M62" s="3">
        <f>'[1]10度地区 (情境3) '!F62</f>
        <v>12339.626897080232</v>
      </c>
    </row>
    <row r="63" spans="1:13" x14ac:dyDescent="0.25">
      <c r="A63" s="2">
        <v>61</v>
      </c>
      <c r="B63" s="3">
        <f>'[1]10度地区(情境1)'!C63</f>
        <v>659.06101894086873</v>
      </c>
      <c r="C63" s="3">
        <f>'[1]10度地区(情境1)'!D63</f>
        <v>658.46768599572238</v>
      </c>
      <c r="D63" s="3">
        <f>'[1]10度地区(情境1)'!E63</f>
        <v>0.59333294514635782</v>
      </c>
      <c r="E63" s="3">
        <f>'[1]10度地区(情境1)'!F63</f>
        <v>12288.034830843306</v>
      </c>
      <c r="F63" s="3">
        <f>'[1]10度地区 (情境2)'!C63</f>
        <v>691.07271085674688</v>
      </c>
      <c r="G63" s="3">
        <f>'[1]10度地区 (情境2)'!D63</f>
        <v>685.63991871431119</v>
      </c>
      <c r="H63" s="3">
        <f>'[1]10度地区 (情境2)'!E63</f>
        <v>5.4327921424356873</v>
      </c>
      <c r="I63" s="3">
        <f>'[1]10度地区 (情境2)'!F63</f>
        <v>12321.340934919072</v>
      </c>
      <c r="J63" s="3">
        <f>'[1]10度地区 (情境3) '!C63</f>
        <v>722.42603775353814</v>
      </c>
      <c r="K63" s="3">
        <f>'[1]10度地区 (情境3) '!D63</f>
        <v>713.65503128262833</v>
      </c>
      <c r="L63" s="3">
        <f>'[1]10度地区 (情境3) '!E63</f>
        <v>8.7710064709098106</v>
      </c>
      <c r="M63" s="3">
        <f>'[1]10度地区 (情境3) '!F63</f>
        <v>12348.397903551142</v>
      </c>
    </row>
    <row r="64" spans="1:13" x14ac:dyDescent="0.25">
      <c r="A64" s="2">
        <v>62</v>
      </c>
      <c r="B64" s="3">
        <f>'[1]10度地区(情境1)'!C64</f>
        <v>659.06101894086873</v>
      </c>
      <c r="C64" s="3">
        <f>'[1]10度地区(情境1)'!D64</f>
        <v>658.4994819209752</v>
      </c>
      <c r="D64" s="3">
        <f>'[1]10度地区(情境1)'!E64</f>
        <v>0.56153701989353522</v>
      </c>
      <c r="E64" s="3">
        <f>'[1]10度地区(情境1)'!F64</f>
        <v>12288.5963678632</v>
      </c>
      <c r="F64" s="3">
        <f>'[1]10度地区 (情境2)'!C64</f>
        <v>693.95324639136277</v>
      </c>
      <c r="G64" s="3">
        <f>'[1]10度地区 (情境2)'!D64</f>
        <v>688.32378751939132</v>
      </c>
      <c r="H64" s="3">
        <f>'[1]10度地区 (情境2)'!E64</f>
        <v>5.6294588719714511</v>
      </c>
      <c r="I64" s="3">
        <f>'[1]10度地区 (情境2)'!F64</f>
        <v>12326.970393791044</v>
      </c>
      <c r="J64" s="3">
        <f>'[1]10度地区 (情境3) '!C64</f>
        <v>728.04038132385847</v>
      </c>
      <c r="K64" s="3">
        <f>'[1]10度地区 (情境3) '!D64</f>
        <v>719.12968886713384</v>
      </c>
      <c r="L64" s="3">
        <f>'[1]10度地区 (情境3) '!E64</f>
        <v>8.9106924567246324</v>
      </c>
      <c r="M64" s="3">
        <f>'[1]10度地区 (情境3) '!F64</f>
        <v>12357.308596007866</v>
      </c>
    </row>
    <row r="65" spans="1:13" x14ac:dyDescent="0.25">
      <c r="A65" s="2">
        <v>63</v>
      </c>
      <c r="B65" s="3">
        <f>'[1]10度地区(情境1)'!C65</f>
        <v>659.06101894086873</v>
      </c>
      <c r="C65" s="3">
        <f>'[1]10度地区(情境1)'!D65</f>
        <v>658.5295739447829</v>
      </c>
      <c r="D65" s="3">
        <f>'[1]10度地区(情境1)'!E65</f>
        <v>0.53144499608583828</v>
      </c>
      <c r="E65" s="3">
        <f>'[1]10度地区(情境1)'!F65</f>
        <v>12289.127812859286</v>
      </c>
      <c r="F65" s="3">
        <f>'[1]10度地区 (情境2)'!C65</f>
        <v>696.82818313462883</v>
      </c>
      <c r="G65" s="3">
        <f>'[1]10度地区 (情境2)'!D65</f>
        <v>691.02905251901279</v>
      </c>
      <c r="H65" s="3">
        <f>'[1]10度地区 (情境2)'!E65</f>
        <v>5.7991306156160363</v>
      </c>
      <c r="I65" s="3">
        <f>'[1]10度地区 (情境2)'!F65</f>
        <v>12332.76952440666</v>
      </c>
      <c r="J65" s="3">
        <f>'[1]10度地区 (情境3) '!C65</f>
        <v>733.62529430674863</v>
      </c>
      <c r="K65" s="3">
        <f>'[1]10度地区 (情境3) '!D65</f>
        <v>724.65416999207707</v>
      </c>
      <c r="L65" s="3">
        <f>'[1]10度地区 (情境3) '!E65</f>
        <v>8.971124314671556</v>
      </c>
      <c r="M65" s="3">
        <f>'[1]10度地区 (情境3) '!F65</f>
        <v>12366.279720322538</v>
      </c>
    </row>
    <row r="66" spans="1:13" x14ac:dyDescent="0.25">
      <c r="A66" s="2">
        <v>64</v>
      </c>
      <c r="B66" s="3">
        <f>'[1]10度地区(情境1)'!C66</f>
        <v>659.06101894086873</v>
      </c>
      <c r="C66" s="3">
        <f>'[1]10度地区(情境1)'!D66</f>
        <v>658.55805337696313</v>
      </c>
      <c r="D66" s="3">
        <f>'[1]10度地区(情境1)'!E66</f>
        <v>0.50296556390560454</v>
      </c>
      <c r="E66" s="3">
        <f>'[1]10度地区(情境1)'!F66</f>
        <v>12289.630778423192</v>
      </c>
      <c r="F66" s="3">
        <f>'[1]10度地区 (情境2)'!C66</f>
        <v>699.69737039011022</v>
      </c>
      <c r="G66" s="3">
        <f>'[1]10度地区 (情境2)'!D66</f>
        <v>693.75434965726481</v>
      </c>
      <c r="H66" s="3">
        <f>'[1]10度地区 (情境2)'!E66</f>
        <v>5.9430207328454117</v>
      </c>
      <c r="I66" s="3">
        <f>'[1]10度地区 (情境2)'!F66</f>
        <v>12338.712545139506</v>
      </c>
      <c r="J66" s="3">
        <f>'[1]10度地区 (情境3) '!C66</f>
        <v>739.17965014718732</v>
      </c>
      <c r="K66" s="3">
        <f>'[1]10度地区 (情境3) '!D66</f>
        <v>730.22427994428688</v>
      </c>
      <c r="L66" s="3">
        <f>'[1]10度地区 (情境3) '!E66</f>
        <v>8.9553702029004398</v>
      </c>
      <c r="M66" s="3">
        <f>'[1]10度地区 (情境3) '!F66</f>
        <v>12375.235090525439</v>
      </c>
    </row>
    <row r="67" spans="1:13" x14ac:dyDescent="0.25">
      <c r="A67" s="2">
        <v>65</v>
      </c>
      <c r="B67" s="3">
        <f>'[1]10度地区(情境1)'!C67</f>
        <v>659.06101894086873</v>
      </c>
      <c r="C67" s="3">
        <f>'[1]10度地区(情境1)'!D67</f>
        <v>658.58500663416123</v>
      </c>
      <c r="D67" s="3">
        <f>'[1]10度地区(情境1)'!E67</f>
        <v>0.47601230670750283</v>
      </c>
      <c r="E67" s="3">
        <f>'[1]10度地区(情境1)'!F67</f>
        <v>12290.1067907299</v>
      </c>
      <c r="F67" s="3">
        <f>'[1]10度地区 (情境2)'!C67</f>
        <v>702.56065814427495</v>
      </c>
      <c r="G67" s="3">
        <f>'[1]10度地区 (情境2)'!D67</f>
        <v>696.4983632298688</v>
      </c>
      <c r="H67" s="3">
        <f>'[1]10度地区 (情境2)'!E67</f>
        <v>6.0622949144061522</v>
      </c>
      <c r="I67" s="3">
        <f>'[1]10度地区 (情境2)'!F67</f>
        <v>12344.774840053911</v>
      </c>
      <c r="J67" s="3">
        <f>'[1]10度地区 (情境3) '!C67</f>
        <v>744.70233683727724</v>
      </c>
      <c r="K67" s="3">
        <f>'[1]10度地区 (情境3) '!D67</f>
        <v>735.83588097420943</v>
      </c>
      <c r="L67" s="3">
        <f>'[1]10度地区 (情境3) '!E67</f>
        <v>8.866455863067813</v>
      </c>
      <c r="M67" s="3">
        <f>'[1]10度地区 (情境3) '!F67</f>
        <v>12384.101546388507</v>
      </c>
    </row>
    <row r="68" spans="1:13" x14ac:dyDescent="0.25">
      <c r="A68" s="2">
        <v>66</v>
      </c>
      <c r="B68" s="3">
        <f>'[1]10度地区(情境1)'!C68</f>
        <v>659.06101894086873</v>
      </c>
      <c r="C68" s="3">
        <f>'[1]10度地区(情境1)'!D68</f>
        <v>658.6105155020698</v>
      </c>
      <c r="D68" s="3">
        <f>'[1]10度地区(情境1)'!E68</f>
        <v>0.45050343879893262</v>
      </c>
      <c r="E68" s="3">
        <f>'[1]10度地区(情境1)'!F68</f>
        <v>12290.557294168699</v>
      </c>
      <c r="F68" s="3">
        <f>'[1]10度地区 (情境2)'!C68</f>
        <v>705.41789708660383</v>
      </c>
      <c r="G68" s="3">
        <f>'[1]10度地区 (情境2)'!D68</f>
        <v>699.25982419510535</v>
      </c>
      <c r="H68" s="3">
        <f>'[1]10度地区 (情境2)'!E68</f>
        <v>6.1580728914984775</v>
      </c>
      <c r="I68" s="3">
        <f>'[1]10度地区 (情境2)'!F68</f>
        <v>12350.932912945409</v>
      </c>
      <c r="J68" s="3">
        <f>'[1]10度地区 (情境3) '!C68</f>
        <v>750.19225735896475</v>
      </c>
      <c r="K68" s="3">
        <f>'[1]10度地区 (情境3) '!D68</f>
        <v>741.48489388192877</v>
      </c>
      <c r="L68" s="3">
        <f>'[1]10度地区 (情境3) '!E68</f>
        <v>8.7073634770359831</v>
      </c>
      <c r="M68" s="3">
        <f>'[1]10度地区 (情境3) '!F68</f>
        <v>12392.808909865544</v>
      </c>
    </row>
    <row r="69" spans="1:13" x14ac:dyDescent="0.25">
      <c r="A69" s="2">
        <v>67</v>
      </c>
      <c r="B69" s="3">
        <f>'[1]10度地区(情境1)'!C69</f>
        <v>659.06101894086873</v>
      </c>
      <c r="C69" s="3">
        <f>'[1]10度地区(情境1)'!D69</f>
        <v>658.63465738359412</v>
      </c>
      <c r="D69" s="3">
        <f>'[1]10度地区(情境1)'!E69</f>
        <v>0.42636155727461755</v>
      </c>
      <c r="E69" s="3">
        <f>'[1]10度地区(情境1)'!F69</f>
        <v>12290.983655725973</v>
      </c>
      <c r="F69" s="3">
        <f>'[1]10度地区 (情境2)'!C69</f>
        <v>708.26893862927841</v>
      </c>
      <c r="G69" s="3">
        <f>'[1]10度地区 (情境2)'!D69</f>
        <v>702.03750853678389</v>
      </c>
      <c r="H69" s="3">
        <f>'[1]10度地区 (情境2)'!E69</f>
        <v>6.2314300924945201</v>
      </c>
      <c r="I69" s="3">
        <f>'[1]10度地区 (情境2)'!F69</f>
        <v>12357.164343037904</v>
      </c>
      <c r="J69" s="3">
        <f>'[1]10度地区 (情境3) '!C69</f>
        <v>755.64833009410461</v>
      </c>
      <c r="K69" s="3">
        <f>'[1]10度地区 (情境3) '!D69</f>
        <v>747.16729952958315</v>
      </c>
      <c r="L69" s="3">
        <f>'[1]10度地区 (情境3) '!E69</f>
        <v>8.4810305645214612</v>
      </c>
      <c r="M69" s="3">
        <f>'[1]10度地区 (情境3) '!F69</f>
        <v>12401.289940430066</v>
      </c>
    </row>
    <row r="70" spans="1:13" x14ac:dyDescent="0.25">
      <c r="A70" s="2">
        <v>68</v>
      </c>
      <c r="B70" s="3">
        <f>'[1]10度地区(情境1)'!C70</f>
        <v>659.06101894086873</v>
      </c>
      <c r="C70" s="3">
        <f>'[1]10度地区(情境1)'!D70</f>
        <v>658.65750553372072</v>
      </c>
      <c r="D70" s="3">
        <f>'[1]10度地区(情境1)'!E70</f>
        <v>0.40351340714801154</v>
      </c>
      <c r="E70" s="3">
        <f>'[1]10度地区(情境1)'!F70</f>
        <v>12291.387169133121</v>
      </c>
      <c r="F70" s="3">
        <f>'[1]10度地区 (情境2)'!C70</f>
        <v>711.11363492644546</v>
      </c>
      <c r="G70" s="3">
        <f>'[1]10度地区 (情境2)'!D70</f>
        <v>704.83023567803593</v>
      </c>
      <c r="H70" s="3">
        <f>'[1]10度地区 (情境2)'!E70</f>
        <v>6.2833992484095234</v>
      </c>
      <c r="I70" s="3">
        <f>'[1]10度地区 (情境2)'!F70</f>
        <v>12363.447742286315</v>
      </c>
      <c r="J70" s="3">
        <f>'[1]10度地区 (情境3) '!C70</f>
        <v>761.06948920132925</v>
      </c>
      <c r="K70" s="3">
        <f>'[1]10度地区 (情境3) '!D70</f>
        <v>752.87914027849683</v>
      </c>
      <c r="L70" s="3">
        <f>'[1]10度地区 (情境3) '!E70</f>
        <v>8.1903489228324133</v>
      </c>
      <c r="M70" s="3">
        <f>'[1]10度地区 (情境3) '!F70</f>
        <v>12409.480289352898</v>
      </c>
    </row>
    <row r="71" spans="1:13" x14ac:dyDescent="0.25">
      <c r="A71" s="2">
        <v>69</v>
      </c>
      <c r="B71" s="3">
        <f>'[1]10度地区(情境1)'!C71</f>
        <v>659.06101894086873</v>
      </c>
      <c r="C71" s="3">
        <f>'[1]10度地区(情境1)'!D71</f>
        <v>658.67912928179862</v>
      </c>
      <c r="D71" s="3">
        <f>'[1]10度地区(情境1)'!E71</f>
        <v>0.38188965907011152</v>
      </c>
      <c r="E71" s="3">
        <f>'[1]10度地区(情境1)'!F71</f>
        <v>12291.76905879219</v>
      </c>
      <c r="F71" s="3">
        <f>'[1]10度地区 (情境2)'!C71</f>
        <v>713.95183889304167</v>
      </c>
      <c r="G71" s="3">
        <f>'[1]10度地区 (情境2)'!D71</f>
        <v>707.63686694472096</v>
      </c>
      <c r="H71" s="3">
        <f>'[1]10度地区 (情境2)'!E71</f>
        <v>6.3149719483207036</v>
      </c>
      <c r="I71" s="3">
        <f>'[1]10度地区 (情境2)'!F71</f>
        <v>12369.762714234635</v>
      </c>
      <c r="J71" s="3">
        <f>'[1]10度地区 (情境3) '!C71</f>
        <v>766.45468495924536</v>
      </c>
      <c r="K71" s="3">
        <f>'[1]10度地区 (情境3) '!D71</f>
        <v>758.61652134943358</v>
      </c>
      <c r="L71" s="3">
        <f>'[1]10度地区 (情境3) '!E71</f>
        <v>7.8381636098117724</v>
      </c>
      <c r="M71" s="3">
        <f>'[1]10度地区 (情境3) '!F71</f>
        <v>12417.318452962709</v>
      </c>
    </row>
    <row r="72" spans="1:13" x14ac:dyDescent="0.25">
      <c r="A72" s="2">
        <v>70</v>
      </c>
      <c r="B72" s="3">
        <f>'[1]10度地区(情境1)'!C72</f>
        <v>659.06101894086873</v>
      </c>
      <c r="C72" s="3">
        <f>'[1]10度地区(情境1)'!D72</f>
        <v>658.69959424190893</v>
      </c>
      <c r="D72" s="3">
        <f>'[1]10度地区(情境1)'!E72</f>
        <v>0.36142469895980867</v>
      </c>
      <c r="E72" s="3">
        <f>'[1]10度地区(情境1)'!F72</f>
        <v>12292.13048349115</v>
      </c>
      <c r="F72" s="3">
        <f>'[1]10度地区 (情境2)'!C72</f>
        <v>716.78340422317945</v>
      </c>
      <c r="G72" s="3">
        <f>'[1]10度地区 (情境2)'!D72</f>
        <v>710.45630407725002</v>
      </c>
      <c r="H72" s="3">
        <f>'[1]10度地区 (情境2)'!E72</f>
        <v>6.3271001459294212</v>
      </c>
      <c r="I72" s="3">
        <f>'[1]10度地区 (情境2)'!F72</f>
        <v>12376.089814380564</v>
      </c>
      <c r="J72" s="3">
        <f>'[1]10度地区 (情境3) '!C72</f>
        <v>771.80288407556418</v>
      </c>
      <c r="K72" s="3">
        <f>'[1]10度地区 (情境3) '!D72</f>
        <v>764.37561210448848</v>
      </c>
      <c r="L72" s="3">
        <f>'[1]10度地区 (情境3) '!E72</f>
        <v>7.4272719710756974</v>
      </c>
      <c r="M72" s="3">
        <f>'[1]10度地区 (情境3) '!F72</f>
        <v>12424.745724933784</v>
      </c>
    </row>
    <row r="73" spans="1:13" x14ac:dyDescent="0.25">
      <c r="A73" s="2">
        <v>71</v>
      </c>
      <c r="B73" s="3">
        <f>'[1]10度地区(情境1)'!C73</f>
        <v>659.06101894086873</v>
      </c>
      <c r="C73" s="3">
        <f>'[1]10度地区(情境1)'!D73</f>
        <v>658.71896251196142</v>
      </c>
      <c r="D73" s="3">
        <f>'[1]10度地区(情境1)'!E73</f>
        <v>0.34205642890731269</v>
      </c>
      <c r="E73" s="3">
        <f>'[1]10度地区(情境1)'!F73</f>
        <v>12292.472539920058</v>
      </c>
      <c r="F73" s="3">
        <f>'[1]10度地区 (情境2)'!C73</f>
        <v>719.60818540807782</v>
      </c>
      <c r="G73" s="3">
        <f>'[1]10度地区 (情境2)'!D73</f>
        <v>713.28748778964905</v>
      </c>
      <c r="H73" s="3">
        <f>'[1]10度地区 (情境2)'!E73</f>
        <v>6.3206976184287669</v>
      </c>
      <c r="I73" s="3">
        <f>'[1]10度地区 (情境2)'!F73</f>
        <v>12382.410511998993</v>
      </c>
      <c r="J73" s="3">
        <f>'[1]10度地区 (情境3) '!C73</f>
        <v>777.11306996184294</v>
      </c>
      <c r="K73" s="3">
        <f>'[1]10度地区 (情境3) '!D73</f>
        <v>770.15264724922042</v>
      </c>
      <c r="L73" s="3">
        <f>'[1]10度地区 (情境3) '!E73</f>
        <v>6.9604227126225169</v>
      </c>
      <c r="M73" s="3">
        <f>'[1]10度地区 (情境3) '!F73</f>
        <v>12431.706147646406</v>
      </c>
    </row>
    <row r="74" spans="1:13" x14ac:dyDescent="0.25">
      <c r="A74" s="2">
        <v>72</v>
      </c>
      <c r="B74" s="3">
        <f>'[1]10度地区(情境1)'!C74</f>
        <v>659.06101894086873</v>
      </c>
      <c r="C74" s="3">
        <f>'[1]10度地区(情境1)'!D74</f>
        <v>658.73729286212119</v>
      </c>
      <c r="D74" s="3">
        <f>'[1]10度地区(情境1)'!E74</f>
        <v>0.32372607874754067</v>
      </c>
      <c r="E74" s="3">
        <f>'[1]10度地区(情境1)'!F74</f>
        <v>12292.796265998806</v>
      </c>
      <c r="F74" s="3">
        <f>'[1]10度地区 (情境2)'!C74</f>
        <v>722.42603775353928</v>
      </c>
      <c r="G74" s="3">
        <f>'[1]10度地区 (情境2)'!D74</f>
        <v>716.12939637469367</v>
      </c>
      <c r="H74" s="3">
        <f>'[1]10度地区 (情境2)'!E74</f>
        <v>6.2966413788456066</v>
      </c>
      <c r="I74" s="3">
        <f>'[1]10度地区 (情境2)'!F74</f>
        <v>12388.707153377838</v>
      </c>
      <c r="J74" s="3">
        <f>'[1]10度地区 (情境3) '!C74</f>
        <v>782.38424297358438</v>
      </c>
      <c r="K74" s="3">
        <f>'[1]10度地区 (情境3) '!D74</f>
        <v>775.9439279537487</v>
      </c>
      <c r="L74" s="3">
        <f>'[1]10度地区 (情境3) '!E74</f>
        <v>6.4403150198356798</v>
      </c>
      <c r="M74" s="3">
        <f>'[1]10度地区 (情境3) '!F74</f>
        <v>12438.146462666242</v>
      </c>
    </row>
    <row r="75" spans="1:13" x14ac:dyDescent="0.25">
      <c r="A75" s="2">
        <v>73</v>
      </c>
      <c r="B75" s="3">
        <f>'[1]10度地区(情境1)'!C75</f>
        <v>659.06101894086873</v>
      </c>
      <c r="C75" s="3">
        <f>'[1]10度地区(情境1)'!D75</f>
        <v>658.75464091313779</v>
      </c>
      <c r="D75" s="3">
        <f>'[1]10度地区(情境1)'!E75</f>
        <v>0.30637802773094336</v>
      </c>
      <c r="E75" s="3">
        <f>'[1]10度地区(情境1)'!F75</f>
        <v>12293.102644026538</v>
      </c>
      <c r="F75" s="3">
        <f>'[1]10度地区 (情境2)'!C75</f>
        <v>725.2368173969578</v>
      </c>
      <c r="G75" s="3">
        <f>'[1]10度地区 (情境2)'!D75</f>
        <v>718.98104435396328</v>
      </c>
      <c r="H75" s="3">
        <f>'[1]10度地区 (情境2)'!E75</f>
        <v>6.2557730429945195</v>
      </c>
      <c r="I75" s="3">
        <f>'[1]10度地区 (情境2)'!F75</f>
        <v>12394.962926420832</v>
      </c>
      <c r="J75" s="3">
        <f>'[1]10度地区 (情境3) '!C75</f>
        <v>787.61542061552086</v>
      </c>
      <c r="K75" s="3">
        <f>'[1]10度地区 (情境3) '!D75</f>
        <v>781.7458228916413</v>
      </c>
      <c r="L75" s="3">
        <f>'[1]10度地区 (情境3) '!E75</f>
        <v>5.8695977238795649</v>
      </c>
      <c r="M75" s="3">
        <f>'[1]10度地区 (情境3) '!F75</f>
        <v>12444.016060390122</v>
      </c>
    </row>
    <row r="76" spans="1:13" x14ac:dyDescent="0.25">
      <c r="A76" s="2">
        <v>74</v>
      </c>
      <c r="B76" s="3">
        <f>'[1]10度地区(情境1)'!C76</f>
        <v>659.06101894086873</v>
      </c>
      <c r="C76" s="3">
        <f>'[1]10度地区(情境1)'!D76</f>
        <v>658.77105930511925</v>
      </c>
      <c r="D76" s="3">
        <f>'[1]10度地区(情境1)'!E76</f>
        <v>0.28995963574948291</v>
      </c>
      <c r="E76" s="3">
        <f>'[1]10度地区(情境1)'!F76</f>
        <v>12293.392603662287</v>
      </c>
      <c r="F76" s="3">
        <f>'[1]10度地区 (情境2)'!C76</f>
        <v>728.04038132385961</v>
      </c>
      <c r="G76" s="3">
        <f>'[1]10度地区 (情境2)'!D76</f>
        <v>721.84148117168502</v>
      </c>
      <c r="H76" s="3">
        <f>'[1]10度地区 (情境2)'!E76</f>
        <v>6.1989001521745877</v>
      </c>
      <c r="I76" s="3">
        <f>'[1]10度地区 (情境2)'!F76</f>
        <v>12401.161826573007</v>
      </c>
      <c r="J76" s="3">
        <f>'[1]10度地区 (情境3) '!C76</f>
        <v>792.80563771197683</v>
      </c>
      <c r="K76" s="3">
        <f>'[1]10度地区 (情境3) '!D76</f>
        <v>787.55476919554269</v>
      </c>
      <c r="L76" s="3">
        <f>'[1]10度地区 (情境3) '!E76</f>
        <v>5.2508685164341387</v>
      </c>
      <c r="M76" s="3">
        <f>'[1]10度地区 (情境3) '!F76</f>
        <v>12449.266928906556</v>
      </c>
    </row>
    <row r="77" spans="1:13" x14ac:dyDescent="0.25">
      <c r="A77" s="2">
        <v>75</v>
      </c>
      <c r="B77" s="3">
        <f>'[1]10度地区(情境1)'!C77</f>
        <v>659.06101894086873</v>
      </c>
      <c r="C77" s="3">
        <f>'[1]10度地区(情境1)'!D77</f>
        <v>658.78659785725927</v>
      </c>
      <c r="D77" s="3">
        <f>'[1]10度地区(情境1)'!E77</f>
        <v>0.27442108360946804</v>
      </c>
      <c r="E77" s="3">
        <f>'[1]10度地区(情境1)'!F77</f>
        <v>12293.667024745897</v>
      </c>
      <c r="F77" s="3">
        <f>'[1]10度地区 (情境2)'!C77</f>
        <v>730.83658738396184</v>
      </c>
      <c r="G77" s="3">
        <f>'[1]10度地区 (情境2)'!D77</f>
        <v>724.70978993123822</v>
      </c>
      <c r="H77" s="3">
        <f>'[1]10度地区 (情境2)'!E77</f>
        <v>6.126797452723622</v>
      </c>
      <c r="I77" s="3">
        <f>'[1]10度地区 (情境2)'!F77</f>
        <v>12407.28862402573</v>
      </c>
      <c r="J77" s="3">
        <f>'[1]10度地区 (情境3) '!C77</f>
        <v>797.95394654227152</v>
      </c>
      <c r="K77" s="3">
        <f>'[1]10度地区 (情境3) '!D77</f>
        <v>793.36727332860369</v>
      </c>
      <c r="L77" s="3">
        <f>'[1]10度地区 (情境3) '!E77</f>
        <v>4.5866732136678365</v>
      </c>
      <c r="M77" s="3">
        <f>'[1]10度地区 (情境3) '!F77</f>
        <v>12453.853602120224</v>
      </c>
    </row>
    <row r="78" spans="1:13" x14ac:dyDescent="0.25">
      <c r="A78" s="2">
        <v>76</v>
      </c>
      <c r="B78" s="3">
        <f>'[1]10度地区(情境1)'!C78</f>
        <v>659.06101894086873</v>
      </c>
      <c r="C78" s="3">
        <f>'[1]10度地区(情境1)'!D78</f>
        <v>658.80130371900805</v>
      </c>
      <c r="D78" s="3">
        <f>'[1]10度地区(情境1)'!E78</f>
        <v>0.25971522186068796</v>
      </c>
      <c r="E78" s="3">
        <f>'[1]10度地区(情境1)'!F78</f>
        <v>12293.926739967757</v>
      </c>
      <c r="F78" s="3">
        <f>'[1]10度地区 (情境2)'!C78</f>
        <v>733.62529430674988</v>
      </c>
      <c r="G78" s="3">
        <f>'[1]10度地区 (情境2)'!D78</f>
        <v>727.58508617322536</v>
      </c>
      <c r="H78" s="3">
        <f>'[1]10度地区 (情境2)'!E78</f>
        <v>6.0402081335245157</v>
      </c>
      <c r="I78" s="3">
        <f>'[1]10度地区 (情境2)'!F78</f>
        <v>12413.328832159255</v>
      </c>
      <c r="J78" s="3">
        <f>'[1]10度地区 (情境3) '!C78</f>
        <v>803.05941694120168</v>
      </c>
      <c r="K78" s="3">
        <f>'[1]10度地区 (情境3) '!D78</f>
        <v>799.1799118709074</v>
      </c>
      <c r="L78" s="3">
        <f>'[1]10度地区 (情境3) '!E78</f>
        <v>3.8795050702942717</v>
      </c>
      <c r="M78" s="3">
        <f>'[1]10度地区 (情境3) '!F78</f>
        <v>12457.733107190517</v>
      </c>
    </row>
    <row r="79" spans="1:13" x14ac:dyDescent="0.25">
      <c r="A79" s="2">
        <v>77</v>
      </c>
      <c r="B79" s="3">
        <f>'[1]10度地区(情境1)'!C79</f>
        <v>659.06101894086873</v>
      </c>
      <c r="C79" s="3">
        <f>'[1]10度地区(情境1)'!D79</f>
        <v>658.81522151313834</v>
      </c>
      <c r="D79" s="3">
        <f>'[1]10度地区(情境1)'!E79</f>
        <v>0.2457974277303947</v>
      </c>
      <c r="E79" s="3">
        <f>'[1]10度地区(情境1)'!F79</f>
        <v>12294.172537395487</v>
      </c>
      <c r="F79" s="3">
        <f>'[1]10度地区 (情境2)'!C79</f>
        <v>736.40636171656354</v>
      </c>
      <c r="G79" s="3">
        <f>'[1]10度地区 (情境2)'!D79</f>
        <v>730.46651669401115</v>
      </c>
      <c r="H79" s="3">
        <f>'[1]10度地区 (情境2)'!E79</f>
        <v>5.9398450225523902</v>
      </c>
      <c r="I79" s="3">
        <f>'[1]10度地区 (情境2)'!F79</f>
        <v>12419.268677181808</v>
      </c>
      <c r="J79" s="3">
        <f>'[1]10度地区 (情境3) '!C79</f>
        <v>808.12113636470326</v>
      </c>
      <c r="K79" s="3">
        <f>'[1]10度地区 (情境3) '!D79</f>
        <v>804.98933222020287</v>
      </c>
      <c r="L79" s="3">
        <f>'[1]10度地区 (情境3) '!E79</f>
        <v>3.1318041445003928</v>
      </c>
      <c r="M79" s="3">
        <f>'[1]10度地区 (情境3) '!F79</f>
        <v>12460.864911335018</v>
      </c>
    </row>
    <row r="80" spans="1:13" x14ac:dyDescent="0.25">
      <c r="A80" s="2">
        <v>78</v>
      </c>
      <c r="B80" s="3">
        <f>'[1]10度地区(情境1)'!C80</f>
        <v>659.06101894086873</v>
      </c>
      <c r="C80" s="3">
        <f>'[1]10度地区(情境1)'!D80</f>
        <v>658.82839347114839</v>
      </c>
      <c r="D80" s="3">
        <f>'[1]10度地区(情境1)'!E80</f>
        <v>0.2326254697203467</v>
      </c>
      <c r="E80" s="3">
        <f>'[1]10度地区(情境1)'!F80</f>
        <v>12294.405162865207</v>
      </c>
      <c r="F80" s="3">
        <f>'[1]10度地区 (情境2)'!C80</f>
        <v>739.17965014718868</v>
      </c>
      <c r="G80" s="3">
        <f>'[1]10度地区 (情境2)'!D80</f>
        <v>733.35325840366841</v>
      </c>
      <c r="H80" s="3">
        <f>'[1]10度地区 (情境2)'!E80</f>
        <v>5.8263917435202757</v>
      </c>
      <c r="I80" s="3">
        <f>'[1]10度地区 (情境2)'!F80</f>
        <v>12425.095068925328</v>
      </c>
      <c r="J80" s="3">
        <f>'[1]10度地区 (情境3) '!C80</f>
        <v>813.13820992086528</v>
      </c>
      <c r="K80" s="3">
        <f>'[1]10度地区 (情境3) '!D80</f>
        <v>810.79225320639944</v>
      </c>
      <c r="L80" s="3">
        <f>'[1]10度地区 (情境3) '!E80</f>
        <v>2.3459567144658422</v>
      </c>
      <c r="M80" s="3">
        <f>'[1]10度地区 (情境3) '!F80</f>
        <v>12463.210868049484</v>
      </c>
    </row>
    <row r="81" spans="1:13" x14ac:dyDescent="0.25">
      <c r="A81" s="2">
        <v>79</v>
      </c>
      <c r="B81" s="3">
        <f>'[1]10度地区(情境1)'!C81</f>
        <v>659.06101894086873</v>
      </c>
      <c r="C81" s="3">
        <f>'[1]10度地区(情境1)'!D81</f>
        <v>658.84085956140609</v>
      </c>
      <c r="D81" s="3">
        <f>'[1]10度地区(情境1)'!E81</f>
        <v>0.2201593794626433</v>
      </c>
      <c r="E81" s="3">
        <f>'[1]10度地区(情境1)'!F81</f>
        <v>12294.62532224467</v>
      </c>
      <c r="F81" s="3">
        <f>'[1]10度地区 (情境2)'!C81</f>
        <v>741.94502105594643</v>
      </c>
      <c r="G81" s="3">
        <f>'[1]10度地区 (情境2)'!D81</f>
        <v>736.24451722226638</v>
      </c>
      <c r="H81" s="3">
        <f>'[1]10度地区 (情境2)'!E81</f>
        <v>5.7005038336800453</v>
      </c>
      <c r="I81" s="3">
        <f>'[1]10度地区 (情境2)'!F81</f>
        <v>12430.795572759007</v>
      </c>
      <c r="J81" s="3">
        <f>'[1]10度地区 (情境3) '!C81</f>
        <v>818.10976036651925</v>
      </c>
      <c r="K81" s="3">
        <f>'[1]10度地区 (情境3) '!D81</f>
        <v>816.58546561939499</v>
      </c>
      <c r="L81" s="3">
        <f>'[1]10度地区 (情境3) '!E81</f>
        <v>1.5242947471242587</v>
      </c>
      <c r="M81" s="3">
        <f>'[1]10度地区 (情境3) '!F81</f>
        <v>12464.735162796609</v>
      </c>
    </row>
    <row r="82" spans="1:13" x14ac:dyDescent="0.25">
      <c r="A82" s="2">
        <v>80</v>
      </c>
      <c r="B82" s="3">
        <f>'[1]10度地区(情境1)'!C82</f>
        <v>659.06101894086873</v>
      </c>
      <c r="C82" s="3">
        <f>'[1]10度地区(情境1)'!D82</f>
        <v>658.85265761042797</v>
      </c>
      <c r="D82" s="3">
        <f>'[1]10度地区(情境1)'!E82</f>
        <v>0.20836133044076632</v>
      </c>
      <c r="E82" s="3">
        <f>'[1]10度地区(情境1)'!F82</f>
        <v>12294.833683575111</v>
      </c>
      <c r="F82" s="3">
        <f>'[1]10度地区 (情境2)'!C82</f>
        <v>744.70233683727884</v>
      </c>
      <c r="G82" s="3">
        <f>'[1]10度地区 (情境2)'!D82</f>
        <v>739.13952701346784</v>
      </c>
      <c r="H82" s="3">
        <f>'[1]10度地区 (情境2)'!E82</f>
        <v>5.5628098238109942</v>
      </c>
      <c r="I82" s="3">
        <f>'[1]10度地区 (情境2)'!F82</f>
        <v>12436.358382582817</v>
      </c>
      <c r="J82" s="3">
        <f>'[1]10度地区 (情境3) '!C82</f>
        <v>823.03492806971349</v>
      </c>
      <c r="K82" s="3">
        <f>'[1]10度地区 (情境3) '!D82</f>
        <v>822.36583264995875</v>
      </c>
      <c r="L82" s="3">
        <f>'[1]10度地区 (情境3) '!E82</f>
        <v>0.66909541975473985</v>
      </c>
      <c r="M82" s="3">
        <f>'[1]10度地区 (情境3) '!F82</f>
        <v>12465.404258216364</v>
      </c>
    </row>
    <row r="83" spans="1:13" x14ac:dyDescent="0.25">
      <c r="A83" s="2">
        <v>81</v>
      </c>
      <c r="B83" s="3">
        <f>'[1]10度地区(情境1)'!C83</f>
        <v>659.06101894086873</v>
      </c>
      <c r="C83" s="3">
        <f>'[1]10度地区(情境1)'!D83</f>
        <v>658.86382341765727</v>
      </c>
      <c r="D83" s="3">
        <f>'[1]10度地区(情境1)'!E83</f>
        <v>0.19719552321146239</v>
      </c>
      <c r="E83" s="3">
        <f>'[1]10度地区(情境1)'!F83</f>
        <v>12295.030879098322</v>
      </c>
      <c r="F83" s="3">
        <f>'[1]10度地区 (情境2)'!C83</f>
        <v>747.45146083582199</v>
      </c>
      <c r="G83" s="3">
        <f>'[1]10度地区 (情境2)'!D83</f>
        <v>742.03754855441355</v>
      </c>
      <c r="H83" s="3">
        <f>'[1]10度地区 (情境2)'!E83</f>
        <v>5.4139122814084431</v>
      </c>
      <c r="I83" s="3">
        <f>'[1]10度地区 (情境2)'!F83</f>
        <v>12441.772294864226</v>
      </c>
      <c r="J83" s="3">
        <f>'[1]10度地区 (情境3) '!C83</f>
        <v>827.91287093841572</v>
      </c>
      <c r="K83" s="3">
        <f>'[1]10度地区 (情境3) '!D83</f>
        <v>828.13029024351601</v>
      </c>
      <c r="L83" s="3">
        <f>'[1]10度地区 (情境3) '!E83</f>
        <v>-0.21741930510029306</v>
      </c>
      <c r="M83" s="3">
        <f>'[1]10度地区 (情境3) '!F83</f>
        <v>12465.186838911264</v>
      </c>
    </row>
    <row r="84" spans="1:13" x14ac:dyDescent="0.25">
      <c r="A84" s="2">
        <v>82</v>
      </c>
      <c r="B84" s="3">
        <f>'[1]10度地区(情境1)'!C84</f>
        <v>659.06101894086873</v>
      </c>
      <c r="C84" s="3">
        <f>'[1]10度地区(情境1)'!D84</f>
        <v>658.87439086409256</v>
      </c>
      <c r="D84" s="3">
        <f>'[1]10度地区(情境1)'!E84</f>
        <v>0.18662807677617366</v>
      </c>
      <c r="E84" s="3">
        <f>'[1]10度地区(情境1)'!F84</f>
        <v>12295.217507175097</v>
      </c>
      <c r="F84" s="3">
        <f>'[1]10度地区 (情境2)'!C84</f>
        <v>750.19225735896623</v>
      </c>
      <c r="G84" s="3">
        <f>'[1]10度地区 (情境2)'!D84</f>
        <v>744.93786854088557</v>
      </c>
      <c r="H84" s="3">
        <f>'[1]10度地区 (情境2)'!E84</f>
        <v>5.2543888180806562</v>
      </c>
      <c r="I84" s="3">
        <f>'[1]10度地区 (情境2)'!F84</f>
        <v>12447.026683682307</v>
      </c>
      <c r="J84" s="3">
        <f>'[1]10度地区 (情境3) '!C84</f>
        <v>832.74276431586657</v>
      </c>
      <c r="K84" s="3">
        <f>'[1]10度地区 (情境3) '!D84</f>
        <v>833.875847366828</v>
      </c>
      <c r="L84" s="3">
        <f>'[1]10度地区 (情境3) '!E84</f>
        <v>-1.1330830509614316</v>
      </c>
      <c r="M84" s="3">
        <f>'[1]10度地区 (情境3) '!F84</f>
        <v>12464.053755860303</v>
      </c>
    </row>
    <row r="85" spans="1:13" x14ac:dyDescent="0.25">
      <c r="A85" s="2">
        <v>83</v>
      </c>
      <c r="B85" s="3">
        <f>'[1]10度地区(情境1)'!C85</f>
        <v>659.06101894086873</v>
      </c>
      <c r="C85" s="3">
        <f>'[1]10度地区(情境1)'!D85</f>
        <v>658.88439201509527</v>
      </c>
      <c r="D85" s="3">
        <f>'[1]10度地区(情境1)'!E85</f>
        <v>0.17662692577346206</v>
      </c>
      <c r="E85" s="3">
        <f>'[1]10度地区(情境1)'!F85</f>
        <v>12295.39413410087</v>
      </c>
      <c r="F85" s="3">
        <f>'[1]10度地区 (情境2)'!C85</f>
        <v>752.9245916888957</v>
      </c>
      <c r="G85" s="3">
        <f>'[1]10度地区 (情境2)'!D85</f>
        <v>747.83979862676654</v>
      </c>
      <c r="H85" s="3">
        <f>'[1]10度地区 (情境2)'!E85</f>
        <v>5.0847930621291653</v>
      </c>
      <c r="I85" s="3">
        <f>'[1]10度地区 (情境2)'!F85</f>
        <v>12452.111476744436</v>
      </c>
      <c r="J85" s="3">
        <f>'[1]10度地区 (情境3) '!C85</f>
        <v>837.52380084304832</v>
      </c>
      <c r="K85" s="3">
        <f>'[1]10度地区 (情境3) '!D85</f>
        <v>839.59958618769519</v>
      </c>
      <c r="L85" s="3">
        <f>'[1]10度地区 (情境3) '!E85</f>
        <v>-2.0757853446468744</v>
      </c>
      <c r="M85" s="3">
        <f>'[1]10度地区 (情境3) '!F85</f>
        <v>12461.977970515656</v>
      </c>
    </row>
    <row r="86" spans="1:13" x14ac:dyDescent="0.25">
      <c r="A86" s="2">
        <v>84</v>
      </c>
      <c r="B86" s="3">
        <f>'[1]10度地区(情境1)'!C86</f>
        <v>659.06101894086873</v>
      </c>
      <c r="C86" s="3">
        <f>'[1]10度地区(情境1)'!D86</f>
        <v>658.89385721768588</v>
      </c>
      <c r="D86" s="3">
        <f>'[1]10度地区(情境1)'!E86</f>
        <v>0.16716172318285771</v>
      </c>
      <c r="E86" s="3">
        <f>'[1]10度地区(情境1)'!F86</f>
        <v>12295.561295824053</v>
      </c>
      <c r="F86" s="3">
        <f>'[1]10度地区 (情境2)'!C86</f>
        <v>755.6483300941062</v>
      </c>
      <c r="G86" s="3">
        <f>'[1]10度地区 (情境2)'!D86</f>
        <v>750.74267449682111</v>
      </c>
      <c r="H86" s="3">
        <f>'[1]10度地区 (情境2)'!E86</f>
        <v>4.9056555972850902</v>
      </c>
      <c r="I86" s="3">
        <f>'[1]10度地区 (情境2)'!F86</f>
        <v>12457.017132341722</v>
      </c>
      <c r="J86" s="3">
        <f>'[1]10度地区 (情境3) '!C86</f>
        <v>842.25519028879694</v>
      </c>
      <c r="K86" s="3">
        <f>'[1]10度地区 (情境3) '!D86</f>
        <v>845.29866216795415</v>
      </c>
      <c r="L86" s="3">
        <f>'[1]10度地区 (情境3) '!E86</f>
        <v>-3.0434718791572095</v>
      </c>
      <c r="M86" s="3">
        <f>'[1]10度地区 (情境3) '!F86</f>
        <v>12458.934498636499</v>
      </c>
    </row>
    <row r="87" spans="1:13" x14ac:dyDescent="0.25">
      <c r="A87" s="2">
        <v>85</v>
      </c>
      <c r="B87" s="3">
        <f>'[1]10度地区(情境1)'!C87</f>
        <v>659.06101894086873</v>
      </c>
      <c r="C87" s="3">
        <f>'[1]10度地区(情境1)'!D87</f>
        <v>658.90281519262885</v>
      </c>
      <c r="D87" s="3">
        <f>'[1]10度地区(情境1)'!E87</f>
        <v>0.15820374823988459</v>
      </c>
      <c r="E87" s="3">
        <f>'[1]10度地区(情境1)'!F87</f>
        <v>12295.719499572293</v>
      </c>
      <c r="F87" s="3">
        <f>'[1]10度地区 (情境2)'!C87</f>
        <v>758.36333984039697</v>
      </c>
      <c r="G87" s="3">
        <f>'[1]10度地区 (情境2)'!D87</f>
        <v>753.64585497184873</v>
      </c>
      <c r="H87" s="3">
        <f>'[1]10度地区 (情境2)'!E87</f>
        <v>4.7174848685482402</v>
      </c>
      <c r="I87" s="3">
        <f>'[1]10度地区 (情境2)'!F87</f>
        <v>12461.73461721027</v>
      </c>
      <c r="J87" s="3">
        <f>'[1]10度地区 (情境3) '!C87</f>
        <v>846.93615934812999</v>
      </c>
      <c r="K87" s="3">
        <f>'[1]10度地区 (情境3) '!D87</f>
        <v>850.9703040701794</v>
      </c>
      <c r="L87" s="3">
        <f>'[1]10度地区 (情境3) '!E87</f>
        <v>-4.0341447220494047</v>
      </c>
      <c r="M87" s="3">
        <f>'[1]10度地区 (情境3) '!F87</f>
        <v>12454.900353914451</v>
      </c>
    </row>
    <row r="88" spans="1:13" x14ac:dyDescent="0.25">
      <c r="A88" s="2">
        <v>86</v>
      </c>
      <c r="B88" s="3">
        <f>'[1]10度地区(情境1)'!C88</f>
        <v>659.06101894086873</v>
      </c>
      <c r="C88" s="3">
        <f>'[1]10度地区(情境1)'!D88</f>
        <v>658.9112931215808</v>
      </c>
      <c r="D88" s="3">
        <f>'[1]10度地区(情境1)'!E88</f>
        <v>0.14972581928793716</v>
      </c>
      <c r="E88" s="3">
        <f>'[1]10度地区(情境1)'!F88</f>
        <v>12295.869225391581</v>
      </c>
      <c r="F88" s="3">
        <f>'[1]10度地区 (情境2)'!C88</f>
        <v>761.06948920133095</v>
      </c>
      <c r="G88" s="3">
        <f>'[1]10度地区 (情境2)'!D88</f>
        <v>756.54872114527018</v>
      </c>
      <c r="H88" s="3">
        <f>'[1]10度地区 (情境2)'!E88</f>
        <v>4.5207680560607741</v>
      </c>
      <c r="I88" s="3">
        <f>'[1]10度地区 (情境2)'!F88</f>
        <v>12466.255385266331</v>
      </c>
      <c r="J88" s="3">
        <f>'[1]10度地区 (情境3) '!C88</f>
        <v>851.56595140941351</v>
      </c>
      <c r="K88" s="3">
        <f>'[1]10度地区 (情境3) '!D88</f>
        <v>856.61181387864042</v>
      </c>
      <c r="L88" s="3">
        <f>'[1]10度地区 (情境3) '!E88</f>
        <v>-5.0458624692269041</v>
      </c>
      <c r="M88" s="3">
        <f>'[1]10度地区 (情境3) '!F88</f>
        <v>12449.854491445223</v>
      </c>
    </row>
    <row r="89" spans="1:13" x14ac:dyDescent="0.25">
      <c r="A89" s="2">
        <v>87</v>
      </c>
      <c r="B89" s="3">
        <f>'[1]10度地区(情境1)'!C89</f>
        <v>659.06101894086873</v>
      </c>
      <c r="C89" s="3">
        <f>'[1]10度地区(情境1)'!D89</f>
        <v>658.91931672956923</v>
      </c>
      <c r="D89" s="3">
        <f>'[1]10度地区(情境1)'!E89</f>
        <v>0.14170221129950278</v>
      </c>
      <c r="E89" s="3">
        <f>'[1]10度地区(情境1)'!F89</f>
        <v>12296.010927602882</v>
      </c>
      <c r="F89" s="3">
        <f>'[1]10度地区 (情境2)'!C89</f>
        <v>763.76664746816618</v>
      </c>
      <c r="G89" s="3">
        <f>'[1]10度地区 (情境2)'!D89</f>
        <v>759.45067555023252</v>
      </c>
      <c r="H89" s="3">
        <f>'[1]10度地区 (情境2)'!E89</f>
        <v>4.3159719179336662</v>
      </c>
      <c r="I89" s="3">
        <f>'[1]10度地区 (情境2)'!F89</f>
        <v>12470.571357184264</v>
      </c>
      <c r="J89" s="3">
        <f>'[1]10度地区 (情境3) '!C89</f>
        <v>856.14382629103829</v>
      </c>
      <c r="K89" s="3">
        <f>'[1]10度地区 (情境3) '!D89</f>
        <v>862.22056663520425</v>
      </c>
      <c r="L89" s="3">
        <f>'[1]10度地区 (情境3) '!E89</f>
        <v>-6.0767403441659553</v>
      </c>
      <c r="M89" s="3">
        <f>'[1]10度地区 (情境3) '!F89</f>
        <v>12443.777751101057</v>
      </c>
    </row>
    <row r="90" spans="1:13" x14ac:dyDescent="0.25">
      <c r="A90" s="2">
        <v>88</v>
      </c>
      <c r="B90" s="3">
        <f>'[1]10度地区(情境1)'!C90</f>
        <v>659.06101894086873</v>
      </c>
      <c r="C90" s="3">
        <f>'[1]10度地区(情境1)'!D90</f>
        <v>658.926910363052</v>
      </c>
      <c r="D90" s="3">
        <f>'[1]10度地区(情境1)'!E90</f>
        <v>0.13410857781673258</v>
      </c>
      <c r="E90" s="3">
        <f>'[1]10度地区(情境1)'!F90</f>
        <v>12296.145036180698</v>
      </c>
      <c r="F90" s="3">
        <f>'[1]10度地区 (情境2)'!C90</f>
        <v>766.45468495924729</v>
      </c>
      <c r="G90" s="3">
        <f>'[1]10度地区 (情境2)'!D90</f>
        <v>762.35114135632773</v>
      </c>
      <c r="H90" s="3">
        <f>'[1]10度地区 (情境2)'!E90</f>
        <v>4.103543602919558</v>
      </c>
      <c r="I90" s="3">
        <f>'[1]10度地区 (情境2)'!F90</f>
        <v>12474.674900787184</v>
      </c>
      <c r="J90" s="3">
        <f>'[1]10度地区 (情境3) '!C90</f>
        <v>860.66905994832155</v>
      </c>
      <c r="K90" s="3">
        <f>'[1]10度地区 (情境3) '!D90</f>
        <v>867.79401019101374</v>
      </c>
      <c r="L90" s="3">
        <f>'[1]10度地区 (情境3) '!E90</f>
        <v>-7.1249502426921936</v>
      </c>
      <c r="M90" s="3">
        <f>'[1]10度地区 (情境3) '!F90</f>
        <v>12436.652800858365</v>
      </c>
    </row>
    <row r="91" spans="1:13" x14ac:dyDescent="0.25">
      <c r="A91" s="2">
        <v>89</v>
      </c>
      <c r="B91" s="3">
        <f>'[1]10度地区(情境1)'!C91</f>
        <v>659.06101894086873</v>
      </c>
      <c r="C91" s="3">
        <f>'[1]10度地区(情境1)'!D91</f>
        <v>658.93409706379202</v>
      </c>
      <c r="D91" s="3">
        <f>'[1]10度地区(情境1)'!E91</f>
        <v>0.1269218770767111</v>
      </c>
      <c r="E91" s="3">
        <f>'[1]10度地区(情境1)'!F91</f>
        <v>12296.271958057776</v>
      </c>
      <c r="F91" s="3">
        <f>'[1]10度地区 (情境2)'!C91</f>
        <v>769.13347302886382</v>
      </c>
      <c r="G91" s="3">
        <f>'[1]10度地区 (情境2)'!D91</f>
        <v>765.24956159504586</v>
      </c>
      <c r="H91" s="3">
        <f>'[1]10度地区 (情境2)'!E91</f>
        <v>3.883911433817957</v>
      </c>
      <c r="I91" s="3">
        <f>'[1]10度地区 (情境2)'!F91</f>
        <v>12478.558812221003</v>
      </c>
      <c r="J91" s="3">
        <f>'[1]10度地区 (情境3) '!C91</f>
        <v>865.14094415138391</v>
      </c>
      <c r="K91" s="3">
        <f>'[1]10度地区 (情境3) '!D91</f>
        <v>873.32966487490614</v>
      </c>
      <c r="L91" s="3">
        <f>'[1]10度地区 (情境3) '!E91</f>
        <v>-8.1887207235222377</v>
      </c>
      <c r="M91" s="3">
        <f>'[1]10度地区 (情境3) '!F91</f>
        <v>12428.464080134843</v>
      </c>
    </row>
    <row r="92" spans="1:13" x14ac:dyDescent="0.25">
      <c r="A92" s="2">
        <v>90</v>
      </c>
      <c r="B92" s="3">
        <f>'[1]10度地区(情境1)'!C92</f>
        <v>659.06101894086873</v>
      </c>
      <c r="C92" s="3">
        <f>'[1]10度地区(情境1)'!D92</f>
        <v>658.94089863877548</v>
      </c>
      <c r="D92" s="3">
        <f>'[1]10度地区(情境1)'!E92</f>
        <v>0.1201203020932553</v>
      </c>
      <c r="E92" s="3">
        <f>'[1]10度地区(情境1)'!F92</f>
        <v>12296.39207835987</v>
      </c>
      <c r="F92" s="3">
        <f>'[1]10度地区 (情境2)'!C92</f>
        <v>771.80288407556611</v>
      </c>
      <c r="G92" s="3">
        <f>'[1]10度地区 (情境2)'!D92</f>
        <v>768.14539841309465</v>
      </c>
      <c r="H92" s="3">
        <f>'[1]10度地区 (情境2)'!E92</f>
        <v>3.6574856624714585</v>
      </c>
      <c r="I92" s="3">
        <f>'[1]10度地区 (情境2)'!F92</f>
        <v>12482.216297883475</v>
      </c>
      <c r="J92" s="3">
        <f>'[1]10度地区 (情境3) '!C92</f>
        <v>869.55878613480024</v>
      </c>
      <c r="K92" s="3">
        <f>'[1]10度地区 (情境3) '!D92</f>
        <v>878.8251230796767</v>
      </c>
      <c r="L92" s="3">
        <f>'[1]10度地区 (情境3) '!E92</f>
        <v>-9.266336944876457</v>
      </c>
      <c r="M92" s="3">
        <f>'[1]10度地区 (情境3) '!F92</f>
        <v>12419.197743189967</v>
      </c>
    </row>
    <row r="93" spans="1:13" x14ac:dyDescent="0.25">
      <c r="A93" s="2">
        <v>91</v>
      </c>
      <c r="B93" s="3">
        <f>'[1]10度地区(情境1)'!C93</f>
        <v>659.06101894086873</v>
      </c>
      <c r="C93" s="3">
        <f>'[1]10度地区(情境1)'!D93</f>
        <v>658.94733572638017</v>
      </c>
      <c r="D93" s="3">
        <f>'[1]10度地区(情境1)'!E93</f>
        <v>0.11368321448856022</v>
      </c>
      <c r="E93" s="3">
        <f>'[1]10度地区(情境1)'!F93</f>
        <v>12296.505761574359</v>
      </c>
      <c r="F93" s="3">
        <f>'[1]10度地区 (情境2)'!C93</f>
        <v>774.46279154994136</v>
      </c>
      <c r="G93" s="3">
        <f>'[1]10度地区 (情境2)'!D93</f>
        <v>771.0381323527389</v>
      </c>
      <c r="H93" s="3">
        <f>'[1]10度地区 (情境2)'!E93</f>
        <v>3.4246591972024589</v>
      </c>
      <c r="I93" s="3">
        <f>'[1]10度地区 (情境2)'!F93</f>
        <v>12485.640957080677</v>
      </c>
      <c r="J93" s="3">
        <f>'[1]10度地区 (情境3) '!C93</f>
        <v>873.92190821985082</v>
      </c>
      <c r="K93" s="3">
        <f>'[1]10度地区 (情境3) '!D93</f>
        <v>884.27804876741834</v>
      </c>
      <c r="L93" s="3">
        <f>'[1]10度地区 (情境3) '!E93</f>
        <v>-10.35614054756752</v>
      </c>
      <c r="M93" s="3">
        <f>'[1]10度地区 (情境3) '!F93</f>
        <v>12408.841602642398</v>
      </c>
    </row>
    <row r="94" spans="1:13" x14ac:dyDescent="0.25">
      <c r="A94" s="2">
        <v>92</v>
      </c>
      <c r="B94" s="3">
        <f>'[1]10度地区(情境1)'!C94</f>
        <v>659.06101894086873</v>
      </c>
      <c r="C94" s="3">
        <f>'[1]10度地区(情境1)'!D94</f>
        <v>658.95342785900152</v>
      </c>
      <c r="D94" s="3">
        <f>'[1]10度地区(情境1)'!E94</f>
        <v>0.10759108186721278</v>
      </c>
      <c r="E94" s="3">
        <f>'[1]10度地区(情境1)'!F94</f>
        <v>12296.613352656226</v>
      </c>
      <c r="F94" s="3">
        <f>'[1]10度地区 (情境2)'!C94</f>
        <v>777.11306996184499</v>
      </c>
      <c r="G94" s="3">
        <f>'[1]10度地区 (情境2)'!D94</f>
        <v>773.9272616583263</v>
      </c>
      <c r="H94" s="3">
        <f>'[1]10度地区 (情境2)'!E94</f>
        <v>3.1858083035186837</v>
      </c>
      <c r="I94" s="3">
        <f>'[1]10度地区 (情境2)'!F94</f>
        <v>12488.826765384196</v>
      </c>
      <c r="J94" s="3">
        <f>'[1]10度地区 (情境3) '!C94</f>
        <v>878.22964741023952</v>
      </c>
      <c r="K94" s="3">
        <f>'[1]10度地区 (情境3) '!D94</f>
        <v>889.6861768953089</v>
      </c>
      <c r="L94" s="3">
        <f>'[1]10度地区 (情境3) '!E94</f>
        <v>-11.456529485069382</v>
      </c>
      <c r="M94" s="3">
        <f>'[1]10度地区 (情境3) '!F94</f>
        <v>12397.385073157329</v>
      </c>
    </row>
    <row r="95" spans="1:13" x14ac:dyDescent="0.25">
      <c r="A95" s="2">
        <v>93</v>
      </c>
      <c r="B95" s="3">
        <f>'[1]10度地区(情境1)'!C95</f>
        <v>659.06101894086873</v>
      </c>
      <c r="C95" s="3">
        <f>'[1]10度地区(情境1)'!D95</f>
        <v>658.95919352231908</v>
      </c>
      <c r="D95" s="3">
        <f>'[1]10度地区(情境1)'!E95</f>
        <v>0.10182541854965166</v>
      </c>
      <c r="E95" s="3">
        <f>'[1]10度地区(情境1)'!F95</f>
        <v>12296.715178074775</v>
      </c>
      <c r="F95" s="3">
        <f>'[1]10度地区 (情境2)'!C95</f>
        <v>779.75359488708921</v>
      </c>
      <c r="G95" s="3">
        <f>'[1]10度地区 (情境2)'!D95</f>
        <v>776.81230160818984</v>
      </c>
      <c r="H95" s="3">
        <f>'[1]10度地区 (情境2)'!E95</f>
        <v>2.9412932788993658</v>
      </c>
      <c r="I95" s="3">
        <f>'[1]10度地区 (情境2)'!F95</f>
        <v>12491.768058663096</v>
      </c>
      <c r="J95" s="3">
        <f>'[1]10度地区 (情境3) '!C95</f>
        <v>882.48135496217265</v>
      </c>
      <c r="K95" s="3">
        <f>'[1]10度地区 (情境3) '!D95</f>
        <v>895.04731276333234</v>
      </c>
      <c r="L95" s="3">
        <f>'[1]10度地区 (情境3) '!E95</f>
        <v>-12.565957801159698</v>
      </c>
      <c r="M95" s="3">
        <f>'[1]10度地区 (情境3) '!F95</f>
        <v>12384.819115356169</v>
      </c>
    </row>
    <row r="96" spans="1:13" x14ac:dyDescent="0.25">
      <c r="A96" s="2">
        <v>94</v>
      </c>
      <c r="B96" s="3">
        <f>'[1]10度地区(情境1)'!C96</f>
        <v>659.06101894086873</v>
      </c>
      <c r="C96" s="3">
        <f>'[1]10度地区(情境1)'!D96</f>
        <v>658.96465021138965</v>
      </c>
      <c r="D96" s="3">
        <f>'[1]10度地区(情境1)'!E96</f>
        <v>9.6368729479081594E-2</v>
      </c>
      <c r="E96" s="3">
        <f>'[1]10度地区(情境1)'!F96</f>
        <v>12296.811546804254</v>
      </c>
      <c r="F96" s="3">
        <f>'[1]10度地区 (情境2)'!C96</f>
        <v>782.3842429735862</v>
      </c>
      <c r="G96" s="3">
        <f>'[1]10度地区 (情境2)'!D96</f>
        <v>779.69278387112809</v>
      </c>
      <c r="H96" s="3">
        <f>'[1]10度地区 (情境2)'!E96</f>
        <v>2.6914591024581114</v>
      </c>
      <c r="I96" s="3">
        <f>'[1]10度地区 (情境2)'!F96</f>
        <v>12494.459517765554</v>
      </c>
      <c r="J96" s="3">
        <f>'[1]10度地区 (情境3) '!C96</f>
        <v>886.67639592972398</v>
      </c>
      <c r="K96" s="3">
        <f>'[1]10度地区 (情境3) '!D96</f>
        <v>900.35933128555462</v>
      </c>
      <c r="L96" s="3">
        <f>'[1]10度地区 (情境3) '!E96</f>
        <v>-13.682935355830637</v>
      </c>
      <c r="M96" s="3">
        <f>'[1]10度地区 (情境3) '!F96</f>
        <v>12371.136180000338</v>
      </c>
    </row>
    <row r="97" spans="1:13" x14ac:dyDescent="0.25">
      <c r="A97" s="2">
        <v>95</v>
      </c>
      <c r="B97" s="3">
        <f>'[1]10度地区(情境1)'!C97</f>
        <v>659.06101894086873</v>
      </c>
      <c r="C97" s="3">
        <f>'[1]10度地区(情境1)'!D97</f>
        <v>658.96981448373344</v>
      </c>
      <c r="D97" s="3">
        <f>'[1]10度地区(情境1)'!E97</f>
        <v>9.1204457135290795E-2</v>
      </c>
      <c r="E97" s="3">
        <f>'[1]10度地区(情境1)'!F97</f>
        <v>12296.90275126139</v>
      </c>
      <c r="F97" s="3">
        <f>'[1]10度地区 (情境2)'!C97</f>
        <v>785.00489194694535</v>
      </c>
      <c r="G97" s="3">
        <f>'[1]10度地区 (情境2)'!D97</f>
        <v>782.56825588668562</v>
      </c>
      <c r="H97" s="3">
        <f>'[1]10度地区 (情境2)'!E97</f>
        <v>2.4366360602597297</v>
      </c>
      <c r="I97" s="3">
        <f>'[1]10度地区 (情境2)'!F97</f>
        <v>12496.896153825814</v>
      </c>
      <c r="J97" s="3">
        <f>'[1]10度地区 (情境3) '!C97</f>
        <v>890.81414868643685</v>
      </c>
      <c r="K97" s="3">
        <f>'[1]10度地区 (情境3) '!D97</f>
        <v>905.62017618669438</v>
      </c>
      <c r="L97" s="3">
        <f>'[1]10度地区 (情境3) '!E97</f>
        <v>-14.806027500257528</v>
      </c>
      <c r="M97" s="3">
        <f>'[1]10度地区 (情境3) '!F97</f>
        <v>12356.330152500081</v>
      </c>
    </row>
    <row r="98" spans="1:13" x14ac:dyDescent="0.25">
      <c r="A98" s="2">
        <v>96</v>
      </c>
      <c r="B98" s="3">
        <f>'[1]10度地区(情境1)'!C98</f>
        <v>659.06101894086873</v>
      </c>
      <c r="C98" s="3">
        <f>'[1]10度地区(情境1)'!D98</f>
        <v>658.97470200957457</v>
      </c>
      <c r="D98" s="3">
        <f>'[1]10度地区(情境1)'!E98</f>
        <v>8.6316931294163624E-2</v>
      </c>
      <c r="E98" s="3">
        <f>'[1]10度地区(情境1)'!F98</f>
        <v>12296.989068192684</v>
      </c>
      <c r="F98" s="3">
        <f>'[1]10度地区 (情境2)'!C98</f>
        <v>787.61542061552313</v>
      </c>
      <c r="G98" s="3">
        <f>'[1]10度地区 (情境2)'!D98</f>
        <v>785.43828026847393</v>
      </c>
      <c r="H98" s="3">
        <f>'[1]10度地区 (情境2)'!E98</f>
        <v>2.1771403470492032</v>
      </c>
      <c r="I98" s="3">
        <f>'[1]10度地区 (情境2)'!F98</f>
        <v>12499.073294172862</v>
      </c>
      <c r="J98" s="3">
        <f>'[1]10度地区 (情境3) '!C98</f>
        <v>894.89400442414455</v>
      </c>
      <c r="K98" s="3">
        <f>'[1]10度地区 (情境3) '!D98</f>
        <v>910.8278591258354</v>
      </c>
      <c r="L98" s="3">
        <f>'[1]10度地区 (情境3) '!E98</f>
        <v>-15.933854701690848</v>
      </c>
      <c r="M98" s="3">
        <f>'[1]10度地区 (情境3) '!F98</f>
        <v>12340.39629779839</v>
      </c>
    </row>
    <row r="99" spans="1:13" x14ac:dyDescent="0.25">
      <c r="A99" s="2">
        <v>97</v>
      </c>
      <c r="B99" s="3">
        <f>'[1]10度地区(情境1)'!C99</f>
        <v>659.06101894086873</v>
      </c>
      <c r="C99" s="3">
        <f>'[1]10度地区(情境1)'!D99</f>
        <v>658.97932761939103</v>
      </c>
      <c r="D99" s="3">
        <f>'[1]10度地区(情境1)'!E99</f>
        <v>8.1691321477705969E-2</v>
      </c>
      <c r="E99" s="3">
        <f>'[1]10度地区(情境1)'!F99</f>
        <v>12297.070759514163</v>
      </c>
      <c r="F99" s="3">
        <f>'[1]10度地区 (情境2)'!C99</f>
        <v>790.21570887492805</v>
      </c>
      <c r="G99" s="3">
        <f>'[1]10度地区 (情境2)'!D99</f>
        <v>788.30243422978356</v>
      </c>
      <c r="H99" s="3">
        <f>'[1]10度地区 (情境2)'!E99</f>
        <v>1.9132746451444973</v>
      </c>
      <c r="I99" s="3">
        <f>'[1]10度地区 (情境2)'!F99</f>
        <v>12500.986568818007</v>
      </c>
      <c r="J99" s="3">
        <f>'[1]10度地区 (情境3) '!C99</f>
        <v>898.91536663000022</v>
      </c>
      <c r="K99" s="3">
        <f>'[1]10度地区 (情境3) '!D99</f>
        <v>915.98045874925708</v>
      </c>
      <c r="L99" s="3">
        <f>'[1]10度地区 (情境3) '!E99</f>
        <v>-17.06509211925686</v>
      </c>
      <c r="M99" s="3">
        <f>'[1]10度地区 (情境3) '!F99</f>
        <v>12323.331205679133</v>
      </c>
    </row>
    <row r="100" spans="1:13" x14ac:dyDescent="0.25">
      <c r="A100" s="2">
        <v>98</v>
      </c>
      <c r="B100" s="3">
        <f>'[1]10度地区(情境1)'!C100</f>
        <v>659.06101894086873</v>
      </c>
      <c r="C100" s="3">
        <f>'[1]10度地区(情境1)'!D100</f>
        <v>658.9837053489149</v>
      </c>
      <c r="D100" s="3">
        <f>'[1]10度地区(情境1)'!E100</f>
        <v>7.7313591953839023E-2</v>
      </c>
      <c r="E100" s="3">
        <f>'[1]10度地区(情境1)'!F100</f>
        <v>12297.148073106116</v>
      </c>
      <c r="F100" s="3">
        <f>'[1]10度地区 (情境2)'!C100</f>
        <v>792.8056377119791</v>
      </c>
      <c r="G100" s="3">
        <f>'[1]10度地区 (情境2)'!D100</f>
        <v>791.16030903076671</v>
      </c>
      <c r="H100" s="3">
        <f>'[1]10度地区 (情境2)'!E100</f>
        <v>1.6453286812123906</v>
      </c>
      <c r="I100" s="3">
        <f>'[1]10度地区 (情境2)'!F100</f>
        <v>12502.631897499219</v>
      </c>
      <c r="J100" s="3">
        <f>'[1]10度地区 (情境3) '!C100</f>
        <v>902.87765054274792</v>
      </c>
      <c r="K100" s="3">
        <f>'[1]10度地区 (情境3) '!D100</f>
        <v>921.07611967444586</v>
      </c>
      <c r="L100" s="3">
        <f>'[1]10度地区 (情境3) '!E100</f>
        <v>-18.198469131697948</v>
      </c>
      <c r="M100" s="3">
        <f>'[1]10度地区 (情境3) '!F100</f>
        <v>12305.132736547435</v>
      </c>
    </row>
    <row r="101" spans="1:13" x14ac:dyDescent="0.25">
      <c r="A101" s="2">
        <v>99</v>
      </c>
      <c r="B101" s="3">
        <f>'[1]10度地区(情境1)'!C101</f>
        <v>659.06101894086873</v>
      </c>
      <c r="C101" s="3">
        <f>'[1]10度地区(情境1)'!D101</f>
        <v>658.98784848172249</v>
      </c>
      <c r="D101" s="3">
        <f>'[1]10度地区(情境1)'!E101</f>
        <v>7.3170459146240319E-2</v>
      </c>
      <c r="E101" s="3">
        <f>'[1]10度地区(情境1)'!F101</f>
        <v>12297.221243565262</v>
      </c>
      <c r="F101" s="3">
        <f>'[1]10度地区 (情境2)'!C101</f>
        <v>795.38508920811751</v>
      </c>
      <c r="G101" s="3">
        <f>'[1]10度地区 (情境2)'!D101</f>
        <v>794.01150944647418</v>
      </c>
      <c r="H101" s="3">
        <f>'[1]10度地区 (情境2)'!E101</f>
        <v>1.3735797616433274</v>
      </c>
      <c r="I101" s="3">
        <f>'[1]10度地区 (情境2)'!F101</f>
        <v>12504.005477260862</v>
      </c>
      <c r="J101" s="3">
        <f>'[1]10度地区 (情境3) '!C101</f>
        <v>906.78028258926588</v>
      </c>
      <c r="K101" s="3">
        <f>'[1]10度地区 (情境3) '!D101</f>
        <v>926.11305140747254</v>
      </c>
      <c r="L101" s="3">
        <f>'[1]10度地区 (情境3) '!E101</f>
        <v>-19.332768818206659</v>
      </c>
      <c r="M101" s="3">
        <f>'[1]10度地区 (情境3) '!F101</f>
        <v>12285.799967729228</v>
      </c>
    </row>
    <row r="102" spans="1:13" x14ac:dyDescent="0.25">
      <c r="A102" s="2">
        <v>100</v>
      </c>
      <c r="B102" s="3">
        <f>'[1]10度地区(情境1)'!C102</f>
        <v>659.06101894086873</v>
      </c>
      <c r="C102" s="3">
        <f>'[1]10度地区(情境1)'!D102</f>
        <v>658.99176958954013</v>
      </c>
      <c r="D102" s="3">
        <f>'[1]10度地区(情境1)'!E102</f>
        <v>6.92493513286081E-2</v>
      </c>
      <c r="E102" s="3">
        <f>'[1]10度地区(情境1)'!F102</f>
        <v>12297.290492916591</v>
      </c>
      <c r="F102" s="3">
        <f>'[1]10度地区 (情境2)'!C102</f>
        <v>797.95394654227391</v>
      </c>
      <c r="G102" s="3">
        <f>'[1]10度地区 (情境2)'!D102</f>
        <v>796.85565325505672</v>
      </c>
      <c r="H102" s="3">
        <f>'[1]10度地区 (情境2)'!E102</f>
        <v>1.0982932872171887</v>
      </c>
      <c r="I102" s="3">
        <f>'[1]10度地区 (情境2)'!F102</f>
        <v>12505.103770548079</v>
      </c>
      <c r="J102" s="3">
        <f>'[1]10度地区 (情境3) '!C102</f>
        <v>910.62269980244355</v>
      </c>
      <c r="K102" s="3">
        <f>'[1]10度地区 (情境3) '!D102</f>
        <v>931.08952719600416</v>
      </c>
      <c r="L102" s="3">
        <f>'[1]10度地区 (情境3) '!E102</f>
        <v>-20.466827393560607</v>
      </c>
      <c r="M102" s="3">
        <f>'[1]10度地区 (情境3) '!F102</f>
        <v>12265.333140335668</v>
      </c>
    </row>
    <row r="103" spans="1:13" x14ac:dyDescent="0.25">
      <c r="A103" s="2">
        <v>101</v>
      </c>
      <c r="B103" s="3">
        <f>'[1]10度地区(情境1)'!C103</f>
        <v>659.06101894086873</v>
      </c>
      <c r="C103" s="3">
        <f>'[1]10度地区(情境1)'!D103</f>
        <v>658.99548057039271</v>
      </c>
      <c r="D103" s="3">
        <f>'[1]10度地区(情境1)'!E103</f>
        <v>6.5538370476019736E-2</v>
      </c>
      <c r="E103" s="3">
        <f>'[1]10度地区(情境1)'!F103</f>
        <v>12297.356031287067</v>
      </c>
      <c r="F103" s="3">
        <f>'[1]10度地区 (情境2)'!C103</f>
        <v>800.51209399319077</v>
      </c>
      <c r="G103" s="3">
        <f>'[1]10度地区 (情境2)'!D103</f>
        <v>799.69237074545197</v>
      </c>
      <c r="H103" s="3">
        <f>'[1]10度地区 (情境2)'!E103</f>
        <v>0.819723247738807</v>
      </c>
      <c r="I103" s="3">
        <f>'[1]10度地区 (情境2)'!F103</f>
        <v>12505.923493795819</v>
      </c>
      <c r="J103" s="3">
        <f>'[1]10度地区 (情境3) '!C103</f>
        <v>914.40434922146767</v>
      </c>
      <c r="K103" s="3">
        <f>'[1]10度地区 (情境3) '!D103</f>
        <v>936.00388282032122</v>
      </c>
      <c r="L103" s="3">
        <f>'[1]10度地区 (情境3) '!E103</f>
        <v>-21.599533598853554</v>
      </c>
      <c r="M103" s="3">
        <f>'[1]10度地区 (情境3) '!F103</f>
        <v>12243.733606736814</v>
      </c>
    </row>
    <row r="104" spans="1:13" x14ac:dyDescent="0.25">
      <c r="A104" s="2">
        <v>102</v>
      </c>
      <c r="B104" s="3">
        <f>'[1]10度地区(情境1)'!C104</f>
        <v>659.06101894086873</v>
      </c>
      <c r="C104" s="3">
        <f>'[1]10度地区(情境1)'!D104</f>
        <v>658.9989926847054</v>
      </c>
      <c r="D104" s="3">
        <f>'[1]10度地区(情境1)'!E104</f>
        <v>6.2026256163335347E-2</v>
      </c>
      <c r="E104" s="3">
        <f>'[1]10度地区(情境1)'!F104</f>
        <v>12297.418057543229</v>
      </c>
      <c r="F104" s="3">
        <f>'[1]10度地区 (情境2)'!C104</f>
        <v>803.05941694120384</v>
      </c>
      <c r="G104" s="3">
        <f>'[1]10度地区 (情境2)'!D104</f>
        <v>802.52130424389748</v>
      </c>
      <c r="H104" s="3">
        <f>'[1]10度地区 (情境2)'!E104</f>
        <v>0.53811269730636013</v>
      </c>
      <c r="I104" s="3">
        <f>'[1]10度地区 (情境2)'!F104</f>
        <v>12506.461606493125</v>
      </c>
      <c r="J104" s="3">
        <f>'[1]10度地区 (情境3) '!C104</f>
        <v>918.12468727560179</v>
      </c>
      <c r="K104" s="3">
        <f>'[1]10度地区 (情境3) '!D104</f>
        <v>940.85451532478749</v>
      </c>
      <c r="L104" s="3">
        <f>'[1]10度地区 (情境3) '!E104</f>
        <v>-22.729828049185699</v>
      </c>
      <c r="M104" s="3">
        <f>'[1]10度地区 (情境3) '!F104</f>
        <v>12221.003778687629</v>
      </c>
    </row>
    <row r="105" spans="1:13" x14ac:dyDescent="0.25">
      <c r="A105" s="2">
        <v>103</v>
      </c>
      <c r="B105" s="3">
        <f>'[1]10度地区(情境1)'!C105</f>
        <v>659.06101894086873</v>
      </c>
      <c r="C105" s="3">
        <f>'[1]10度地区(情境1)'!D105</f>
        <v>659.00231658947212</v>
      </c>
      <c r="D105" s="3">
        <f>'[1]10度地区(情境1)'!E105</f>
        <v>5.8702351396618724E-2</v>
      </c>
      <c r="E105" s="3">
        <f>'[1]10度地区(情境1)'!F105</f>
        <v>12297.476759894626</v>
      </c>
      <c r="F105" s="3">
        <f>'[1]10度地区 (情境2)'!C105</f>
        <v>805.59580186947755</v>
      </c>
      <c r="G105" s="3">
        <f>'[1]10度地区 (情境2)'!D105</f>
        <v>805.34210765862395</v>
      </c>
      <c r="H105" s="3">
        <f>'[1]10度地区 (情境2)'!E105</f>
        <v>0.25369421085360955</v>
      </c>
      <c r="I105" s="3">
        <f>'[1]10度地区 (情境2)'!F105</f>
        <v>12506.715300703978</v>
      </c>
      <c r="J105" s="3">
        <f>'[1]10度地区 (情境3) '!C105</f>
        <v>921.78317915256446</v>
      </c>
      <c r="K105" s="3">
        <f>'[1]10度地区 (情境3) '!D105</f>
        <v>945.63988169231118</v>
      </c>
      <c r="L105" s="3">
        <f>'[1]10度地区 (情境3) '!E105</f>
        <v>-23.856702539746721</v>
      </c>
      <c r="M105" s="3">
        <f>'[1]10度地区 (情境3) '!F105</f>
        <v>12197.147076147883</v>
      </c>
    </row>
    <row r="106" spans="1:13" x14ac:dyDescent="0.25">
      <c r="A106" s="2">
        <v>104</v>
      </c>
      <c r="B106" s="3">
        <f>'[1]10度地区(情境1)'!C106</f>
        <v>659.06101894086873</v>
      </c>
      <c r="C106" s="3">
        <f>'[1]10度地区(情境1)'!D106</f>
        <v>659.00546237059291</v>
      </c>
      <c r="D106" s="3">
        <f>'[1]10度地区(情境1)'!E106</f>
        <v>5.5556570275825834E-2</v>
      </c>
      <c r="E106" s="3">
        <f>'[1]10度地区(情境1)'!F106</f>
        <v>12297.532316464902</v>
      </c>
      <c r="F106" s="3">
        <f>'[1]10度地区 (情境2)'!C106</f>
        <v>808.12113636470588</v>
      </c>
      <c r="G106" s="3">
        <f>'[1]10度地区 (情境2)'!D106</f>
        <v>808.15444604210325</v>
      </c>
      <c r="H106" s="3">
        <f>'[1]10度地区 (情境2)'!E106</f>
        <v>-3.3309677397369342E-2</v>
      </c>
      <c r="I106" s="3">
        <f>'[1]10度地区 (情境2)'!F106</f>
        <v>12506.68199102658</v>
      </c>
      <c r="J106" s="3">
        <f>'[1]10度地区 (情境3) '!C106</f>
        <v>925.37929815261737</v>
      </c>
      <c r="K106" s="3">
        <f>'[1]10度地区 (情境3) '!D106</f>
        <v>950.35849746440522</v>
      </c>
      <c r="L106" s="3">
        <f>'[1]10度地区 (情境3) '!E106</f>
        <v>-24.979199311787852</v>
      </c>
      <c r="M106" s="3">
        <f>'[1]10度地区 (情境3) '!F106</f>
        <v>12172.167876836094</v>
      </c>
    </row>
    <row r="107" spans="1:13" x14ac:dyDescent="0.25">
      <c r="A107" s="2">
        <v>105</v>
      </c>
      <c r="B107" s="3">
        <f>'[1]10度地区(情境1)'!C107</f>
        <v>659.06101894086873</v>
      </c>
      <c r="C107" s="3">
        <f>'[1]10度地区(情境1)'!D107</f>
        <v>659.00843957347752</v>
      </c>
      <c r="D107" s="3">
        <f>'[1]10度地区(情境1)'!E107</f>
        <v>5.2579367391217602E-2</v>
      </c>
      <c r="E107" s="3">
        <f>'[1]10度地区(情境1)'!F107</f>
        <v>12297.584895832293</v>
      </c>
      <c r="F107" s="3">
        <f>'[1]10度地区 (情境2)'!C107</f>
        <v>810.63530911727071</v>
      </c>
      <c r="G107" s="3">
        <f>'[1]10度地区 (情境2)'!D107</f>
        <v>810.95799517023784</v>
      </c>
      <c r="H107" s="3">
        <f>'[1]10度地区 (情境2)'!E107</f>
        <v>-0.32268605296712849</v>
      </c>
      <c r="I107" s="3">
        <f>'[1]10度地区 (情境2)'!F107</f>
        <v>12506.359304973614</v>
      </c>
      <c r="J107" s="3">
        <f>'[1]10度地区 (情境3) '!C107</f>
        <v>928.91252502949317</v>
      </c>
      <c r="K107" s="3">
        <f>'[1]10度地区 (情境3) '!D107</f>
        <v>955.00893530952476</v>
      </c>
      <c r="L107" s="3">
        <f>'[1]10度地区 (情境3) '!E107</f>
        <v>-26.096410280031591</v>
      </c>
      <c r="M107" s="3">
        <f>'[1]10度地区 (情境3) '!F107</f>
        <v>12146.071466556063</v>
      </c>
    </row>
    <row r="108" spans="1:13" x14ac:dyDescent="0.25">
      <c r="A108" s="2">
        <v>106</v>
      </c>
      <c r="B108" s="3">
        <f>'[1]10度地区(情境1)'!C108</f>
        <v>659.06101894086873</v>
      </c>
      <c r="C108" s="3">
        <f>'[1]10度地区(情境1)'!D108</f>
        <v>659.01125723200994</v>
      </c>
      <c r="D108" s="3">
        <f>'[1]10度地区(情境1)'!E108</f>
        <v>4.9761708858795828E-2</v>
      </c>
      <c r="E108" s="3">
        <f>'[1]10度地区(情境1)'!F108</f>
        <v>12297.634657541152</v>
      </c>
      <c r="F108" s="3">
        <f>'[1]10度地区 (情境2)'!C108</f>
        <v>813.13820992086767</v>
      </c>
      <c r="G108" s="3">
        <f>'[1]10度地区 (情境2)'!D108</f>
        <v>813.75244113789495</v>
      </c>
      <c r="H108" s="3">
        <f>'[1]10度地区 (情境2)'!E108</f>
        <v>-0.61423121702728167</v>
      </c>
      <c r="I108" s="3">
        <f>'[1]10度地区 (情境2)'!F108</f>
        <v>12505.745073756587</v>
      </c>
      <c r="J108" s="3">
        <f>'[1]10度地区 (情境3) '!C108</f>
        <v>932.38234731929163</v>
      </c>
      <c r="K108" s="3">
        <f>'[1]10度地区 (情境3) '!D108</f>
        <v>959.58982354242789</v>
      </c>
      <c r="L108" s="3">
        <f>'[1]10度地区 (情境3) '!E108</f>
        <v>-27.207476223136268</v>
      </c>
      <c r="M108" s="3">
        <f>'[1]10度地区 (情境3) '!F108</f>
        <v>12118.863990332926</v>
      </c>
    </row>
    <row r="109" spans="1:13" x14ac:dyDescent="0.25">
      <c r="A109" s="2">
        <v>107</v>
      </c>
      <c r="B109" s="3">
        <f>'[1]10度地区(情境1)'!C109</f>
        <v>659.06101894086873</v>
      </c>
      <c r="C109" s="3">
        <f>'[1]10度地区(情境1)'!D109</f>
        <v>659.01392389596015</v>
      </c>
      <c r="D109" s="3">
        <f>'[1]10度地区(情境1)'!E109</f>
        <v>4.7095044908587624E-2</v>
      </c>
      <c r="E109" s="3">
        <f>'[1]10度地区(情境1)'!F109</f>
        <v>12297.681752586061</v>
      </c>
      <c r="F109" s="3">
        <f>'[1]10度地区 (情境2)'!C109</f>
        <v>815.62972967159658</v>
      </c>
      <c r="G109" s="3">
        <f>'[1]10度地区 (情境2)'!D109</f>
        <v>816.53747997020525</v>
      </c>
      <c r="H109" s="3">
        <f>'[1]10度地区 (情境2)'!E109</f>
        <v>-0.90775029860867562</v>
      </c>
      <c r="I109" s="3">
        <f>'[1]10度地区 (情境2)'!F109</f>
        <v>12504.837323457978</v>
      </c>
      <c r="J109" s="3">
        <f>'[1]10度地区 (情境3) '!C109</f>
        <v>935.78825865849819</v>
      </c>
      <c r="K109" s="3">
        <f>'[1]10度地区 (情境3) '!D109</f>
        <v>964.09984459735529</v>
      </c>
      <c r="L109" s="3">
        <f>'[1]10度地区 (情境3) '!E109</f>
        <v>-28.311585938857093</v>
      </c>
      <c r="M109" s="3">
        <f>'[1]10度地区 (情境3) '!F109</f>
        <v>12090.55240439407</v>
      </c>
    </row>
    <row r="110" spans="1:13" x14ac:dyDescent="0.25">
      <c r="A110" s="2">
        <v>108</v>
      </c>
      <c r="B110" s="3">
        <f>'[1]10度地区(情境1)'!C110</f>
        <v>659.06101894086873</v>
      </c>
      <c r="C110" s="3">
        <f>'[1]10度地区(情境1)'!D110</f>
        <v>659.01644765692765</v>
      </c>
      <c r="D110" s="3">
        <f>'[1]10度地区(情境1)'!E110</f>
        <v>4.4571283941081674E-2</v>
      </c>
      <c r="E110" s="3">
        <f>'[1]10度地区(情境1)'!F110</f>
        <v>12297.726323870002</v>
      </c>
      <c r="F110" s="3">
        <f>'[1]10度地区 (情境2)'!C110</f>
        <v>818.10976036652187</v>
      </c>
      <c r="G110" s="3">
        <f>'[1]10度地区 (情境2)'!D110</f>
        <v>819.31281724906262</v>
      </c>
      <c r="H110" s="3">
        <f>'[1]10度地区 (情境2)'!E110</f>
        <v>-1.2030568825407499</v>
      </c>
      <c r="I110" s="3">
        <f>'[1]10度地区 (情境2)'!F110</f>
        <v>12503.634266575436</v>
      </c>
      <c r="J110" s="3">
        <f>'[1]10度地区 (情境3) '!C110</f>
        <v>939.12975809227544</v>
      </c>
      <c r="K110" s="3">
        <f>'[1]10度地区 (情境3) '!D110</f>
        <v>968.53773345788625</v>
      </c>
      <c r="L110" s="3">
        <f>'[1]10度地区 (情境3) '!E110</f>
        <v>-29.40797536561081</v>
      </c>
      <c r="M110" s="3">
        <f>'[1]10度地区 (情境3) '!F110</f>
        <v>12061.144429028458</v>
      </c>
    </row>
    <row r="111" spans="1:13" x14ac:dyDescent="0.25">
      <c r="A111" s="2">
        <v>109</v>
      </c>
      <c r="B111" s="3">
        <f>'[1]10度地区(情境1)'!C111</f>
        <v>659.06101894086873</v>
      </c>
      <c r="C111" s="3">
        <f>'[1]10度地区(情境1)'!D111</f>
        <v>659.01883617289354</v>
      </c>
      <c r="D111" s="3">
        <f>'[1]10度地区(情境1)'!E111</f>
        <v>4.2182767975191382E-2</v>
      </c>
      <c r="E111" s="3">
        <f>'[1]10度地区(情境1)'!F111</f>
        <v>12297.768506637976</v>
      </c>
      <c r="F111" s="3">
        <f>'[1]10度地区 (情境2)'!C111</f>
        <v>820.57819510170566</v>
      </c>
      <c r="G111" s="3">
        <f>'[1]10度地区 (情境2)'!D111</f>
        <v>822.07816775427284</v>
      </c>
      <c r="H111" s="3">
        <f>'[1]10度地区 (情境2)'!E111</f>
        <v>-1.4999726525671804</v>
      </c>
      <c r="I111" s="3">
        <f>'[1]10度地区 (情境2)'!F111</f>
        <v>12502.134293922869</v>
      </c>
      <c r="J111" s="3">
        <f>'[1]10度地区 (情境3) '!C111</f>
        <v>942.40634937419304</v>
      </c>
      <c r="K111" s="3">
        <f>'[1]10度地区 (情境3) '!D111</f>
        <v>972.90227604636607</v>
      </c>
      <c r="L111" s="3">
        <f>'[1]10度地区 (情境3) '!E111</f>
        <v>-30.495926672173027</v>
      </c>
      <c r="M111" s="3">
        <f>'[1]10度地区 (情境3) '!F111</f>
        <v>12030.648502356285</v>
      </c>
    </row>
    <row r="112" spans="1:13" x14ac:dyDescent="0.25">
      <c r="A112" s="2">
        <v>110</v>
      </c>
      <c r="B112" s="3">
        <f>'[1]10度地区(情境1)'!C112</f>
        <v>659.06101894086873</v>
      </c>
      <c r="C112" s="3">
        <f>'[1]10度地区(情境1)'!D112</f>
        <v>659.02109669145818</v>
      </c>
      <c r="D112" s="3">
        <f>'[1]10度地区(情境1)'!E112</f>
        <v>3.9922249410551558E-2</v>
      </c>
      <c r="E112" s="3">
        <f>'[1]10度地区(情境1)'!F112</f>
        <v>12297.808428887387</v>
      </c>
      <c r="F112" s="3">
        <f>'[1]10度地区 (情境2)'!C112</f>
        <v>823.03492806971599</v>
      </c>
      <c r="G112" s="3">
        <f>'[1]10度地区 (情境2)'!D112</f>
        <v>824.83325511881844</v>
      </c>
      <c r="H112" s="3">
        <f>'[1]10度地区 (情境2)'!E112</f>
        <v>-1.7983270491024541</v>
      </c>
      <c r="I112" s="3">
        <f>'[1]10度地区 (情境2)'!F112</f>
        <v>12500.335966873767</v>
      </c>
      <c r="J112" s="3">
        <f>'[1]10度地区 (情境3) '!C112</f>
        <v>945.61754025857101</v>
      </c>
      <c r="K112" s="3">
        <f>'[1]10度地区 (情境3) '!D112</f>
        <v>977.19230757584467</v>
      </c>
      <c r="L112" s="3">
        <f>'[1]10度地区 (情境3) '!E112</f>
        <v>-31.574767317273654</v>
      </c>
      <c r="M112" s="3">
        <f>'[1]10度地区 (情境3) '!F112</f>
        <v>11999.073735039012</v>
      </c>
    </row>
    <row r="113" spans="1:13" x14ac:dyDescent="0.25">
      <c r="A113" s="2">
        <v>111</v>
      </c>
      <c r="B113" s="3">
        <f>'[1]10度地区(情境1)'!C113</f>
        <v>659.06101894086873</v>
      </c>
      <c r="C113" s="3">
        <f>'[1]10度地区(情境1)'!D113</f>
        <v>659.02323607183234</v>
      </c>
      <c r="D113" s="3">
        <f>'[1]10度地区(情境1)'!E113</f>
        <v>3.7782869036391276E-2</v>
      </c>
      <c r="E113" s="3">
        <f>'[1]10度地区(情境1)'!F113</f>
        <v>12297.846211756423</v>
      </c>
      <c r="F113" s="3">
        <f>'[1]10度地区 (情境2)'!C113</f>
        <v>825.47985455661319</v>
      </c>
      <c r="G113" s="3">
        <f>'[1]10度地区 (情境2)'!D113</f>
        <v>827.57781149771643</v>
      </c>
      <c r="H113" s="3">
        <f>'[1]10度地区 (情境2)'!E113</f>
        <v>-2.0979569411032344</v>
      </c>
      <c r="I113" s="3">
        <f>'[1]10度地区 (情境2)'!F113</f>
        <v>12498.238009932664</v>
      </c>
      <c r="J113" s="3">
        <f>'[1]10度地区 (情境3) '!C113</f>
        <v>948.76284178661649</v>
      </c>
      <c r="K113" s="3">
        <f>'[1]10度地区 (情境3) '!D113</f>
        <v>981.40671086750103</v>
      </c>
      <c r="L113" s="3">
        <f>'[1]10度地区 (情境3) '!E113</f>
        <v>-32.643869080884542</v>
      </c>
      <c r="M113" s="3">
        <f>'[1]10度地区 (情境3) '!F113</f>
        <v>11966.429865958127</v>
      </c>
    </row>
    <row r="114" spans="1:13" x14ac:dyDescent="0.25">
      <c r="A114" s="2">
        <v>112</v>
      </c>
      <c r="B114" s="3">
        <f>'[1]10度地区(情境1)'!C114</f>
        <v>659.06101894086873</v>
      </c>
      <c r="C114" s="3">
        <f>'[1]10度地区(情境1)'!D114</f>
        <v>659.02526080565087</v>
      </c>
      <c r="D114" s="3">
        <f>'[1]10度地区(情境1)'!E114</f>
        <v>3.5758135217861309E-2</v>
      </c>
      <c r="E114" s="3">
        <f>'[1]10度地区(情境1)'!F114</f>
        <v>12297.881969891641</v>
      </c>
      <c r="F114" s="3">
        <f>'[1]10度地区 (情境2)'!C114</f>
        <v>827.91287093841856</v>
      </c>
      <c r="G114" s="3">
        <f>'[1]10度地区 (情境2)'!D114</f>
        <v>830.31157724996979</v>
      </c>
      <c r="H114" s="3">
        <f>'[1]10度地区 (情境2)'!E114</f>
        <v>-2.3987063115512228</v>
      </c>
      <c r="I114" s="3">
        <f>'[1]10度地区 (情境2)'!F114</f>
        <v>12495.839303621113</v>
      </c>
      <c r="J114" s="3">
        <f>'[1]10度地区 (情境3) '!C114</f>
        <v>951.84176756755039</v>
      </c>
      <c r="K114" s="3">
        <f>'[1]10度地区 (情境3) '!D114</f>
        <v>985.54441463655235</v>
      </c>
      <c r="L114" s="3">
        <f>'[1]10度地区 (情境3) '!E114</f>
        <v>-33.702647069001955</v>
      </c>
      <c r="M114" s="3">
        <f>'[1]10度地区 (情境3) '!F114</f>
        <v>11932.727218889126</v>
      </c>
    </row>
    <row r="115" spans="1:13" x14ac:dyDescent="0.25">
      <c r="A115" s="2">
        <v>113</v>
      </c>
      <c r="B115" s="3">
        <f>'[1]10度地区(情境1)'!C115</f>
        <v>659.06101894086873</v>
      </c>
      <c r="C115" s="3">
        <f>'[1]10度地区(情境1)'!D115</f>
        <v>659.02717703667065</v>
      </c>
      <c r="D115" s="3">
        <f>'[1]10度地区(情境1)'!E115</f>
        <v>3.3841904198084194E-2</v>
      </c>
      <c r="E115" s="3">
        <f>'[1]10度地区(情境1)'!F115</f>
        <v>12297.91581179584</v>
      </c>
      <c r="F115" s="3">
        <f>'[1]10度地区 (情境2)'!C115</f>
        <v>830.33387467707041</v>
      </c>
      <c r="G115" s="3">
        <f>'[1]10度地区 (情境2)'!D115</f>
        <v>833.03430063311441</v>
      </c>
      <c r="H115" s="3">
        <f>'[1]10度地区 (情境2)'!E115</f>
        <v>-2.7004259560440005</v>
      </c>
      <c r="I115" s="3">
        <f>'[1]10度地区 (情境2)'!F115</f>
        <v>12493.138877665069</v>
      </c>
      <c r="J115" s="3">
        <f>'[1]10度地区 (情境3) '!C115</f>
        <v>954.8538330559212</v>
      </c>
      <c r="K115" s="3">
        <f>'[1]10度地区 (情境3) '!D115</f>
        <v>989.60439174967553</v>
      </c>
      <c r="L115" s="3">
        <f>'[1]10度地区 (情境3) '!E115</f>
        <v>-34.750558693754328</v>
      </c>
      <c r="M115" s="3">
        <f>'[1]10度地区 (情境3) '!F115</f>
        <v>11897.976660195371</v>
      </c>
    </row>
    <row r="116" spans="1:13" x14ac:dyDescent="0.25">
      <c r="A116" s="2">
        <v>114</v>
      </c>
      <c r="B116" s="3">
        <f>'[1]10度地区(情境1)'!C116</f>
        <v>659.06101894086873</v>
      </c>
      <c r="C116" s="3">
        <f>'[1]10度地区(情境1)'!D116</f>
        <v>659.02899057941283</v>
      </c>
      <c r="D116" s="3">
        <f>'[1]10度地区(情境1)'!E116</f>
        <v>3.2028361455900267E-2</v>
      </c>
      <c r="E116" s="3">
        <f>'[1]10度地区(情境1)'!F116</f>
        <v>12297.947840157296</v>
      </c>
      <c r="F116" s="3">
        <f>'[1]10度地区 (情境2)'!C116</f>
        <v>832.74276431586929</v>
      </c>
      <c r="G116" s="3">
        <f>'[1]10度地区 (情境2)'!D116</f>
        <v>835.74573750988952</v>
      </c>
      <c r="H116" s="3">
        <f>'[1]10度地区 (情境2)'!E116</f>
        <v>-3.0029731940202282</v>
      </c>
      <c r="I116" s="3">
        <f>'[1]10度地区 (情境2)'!F116</f>
        <v>12490.13590447105</v>
      </c>
      <c r="J116" s="3">
        <f>'[1]10度地区 (情境3) '!C116</f>
        <v>957.79855482632036</v>
      </c>
      <c r="K116" s="3">
        <f>'[1]10度地区 (情境3) '!D116</f>
        <v>993.58565745698513</v>
      </c>
      <c r="L116" s="3">
        <f>'[1]10度地区 (情境3) '!E116</f>
        <v>-35.787102630664776</v>
      </c>
      <c r="M116" s="3">
        <f>'[1]10度地区 (情境3) '!F116</f>
        <v>11862.189557564707</v>
      </c>
    </row>
    <row r="117" spans="1:13" x14ac:dyDescent="0.25">
      <c r="A117" s="2">
        <v>115</v>
      </c>
      <c r="B117" s="3">
        <f>'[1]10度地区(情境1)'!C117</f>
        <v>659.06101894086873</v>
      </c>
      <c r="C117" s="3">
        <f>'[1]10度地区(情境1)'!D117</f>
        <v>659.0307069368057</v>
      </c>
      <c r="D117" s="3">
        <f>'[1]10度地区(情境1)'!E117</f>
        <v>3.0312004063034692E-2</v>
      </c>
      <c r="E117" s="3">
        <f>'[1]10度地区(情境1)'!F117</f>
        <v>12297.978152161359</v>
      </c>
      <c r="F117" s="3">
        <f>'[1]10度地区 (情境2)'!C117</f>
        <v>835.13943947441589</v>
      </c>
      <c r="G117" s="3">
        <f>'[1]10度地区 (情境2)'!D117</f>
        <v>838.4456510665691</v>
      </c>
      <c r="H117" s="3">
        <f>'[1]10度地区 (情境2)'!E117</f>
        <v>-3.306211592153204</v>
      </c>
      <c r="I117" s="3">
        <f>'[1]10度地区 (情境2)'!F117</f>
        <v>12486.829692878897</v>
      </c>
      <c r="J117" s="3">
        <f>'[1]10度地区 (情境3) '!C117</f>
        <v>960.67544984672122</v>
      </c>
      <c r="K117" s="3">
        <f>'[1]10度地区 (情境3) '!D117</f>
        <v>997.48726760162117</v>
      </c>
      <c r="L117" s="3">
        <f>'[1]10度地区 (情境3) '!E117</f>
        <v>-36.811817754899948</v>
      </c>
      <c r="M117" s="3">
        <f>'[1]10度地区 (情境3) '!F117</f>
        <v>11825.377739809806</v>
      </c>
    </row>
    <row r="118" spans="1:13" x14ac:dyDescent="0.25">
      <c r="A118" s="2">
        <v>116</v>
      </c>
      <c r="B118" s="3">
        <f>'[1]10度地区(情境1)'!C118</f>
        <v>659.06101894086873</v>
      </c>
      <c r="C118" s="3">
        <f>'[1]10度地区(情境1)'!D118</f>
        <v>659.03233131688319</v>
      </c>
      <c r="D118" s="3">
        <f>'[1]10度地区(情境1)'!E118</f>
        <v>2.8687623985547361E-2</v>
      </c>
      <c r="E118" s="3">
        <f>'[1]10度地区(情境1)'!F118</f>
        <v>12298.006839785345</v>
      </c>
      <c r="F118" s="3">
        <f>'[1]10度地区 (情境2)'!C118</f>
        <v>837.52380084305094</v>
      </c>
      <c r="G118" s="3">
        <f>'[1]10度地区 (情境2)'!D118</f>
        <v>841.13381154249998</v>
      </c>
      <c r="H118" s="3">
        <f>'[1]10度地区 (情境2)'!E118</f>
        <v>-3.6100106994490488</v>
      </c>
      <c r="I118" s="3">
        <f>'[1]10度地区 (情境2)'!F118</f>
        <v>12483.219682179448</v>
      </c>
      <c r="J118" s="3">
        <f>'[1]10度地区 (情境3) '!C118</f>
        <v>963.48403475167481</v>
      </c>
      <c r="K118" s="3">
        <f>'[1]10度地区 (情境3) '!D118</f>
        <v>1001.3083168100134</v>
      </c>
      <c r="L118" s="3">
        <f>'[1]10度地区 (情境3) '!E118</f>
        <v>-37.824282058338554</v>
      </c>
      <c r="M118" s="3">
        <f>'[1]10度地区 (情境3) '!F118</f>
        <v>11787.553457751468</v>
      </c>
    </row>
    <row r="119" spans="1:13" x14ac:dyDescent="0.25">
      <c r="A119" s="2">
        <v>117</v>
      </c>
      <c r="B119" s="3">
        <f>'[1]10度地区(情境1)'!C119</f>
        <v>659.06101894086873</v>
      </c>
      <c r="C119" s="3">
        <f>'[1]10度地区(情境1)'!D119</f>
        <v>659.03386864858783</v>
      </c>
      <c r="D119" s="3">
        <f>'[1]10度地区(情境1)'!E119</f>
        <v>2.7150292280907706E-2</v>
      </c>
      <c r="E119" s="3">
        <f>'[1]10度地区(情境1)'!F119</f>
        <v>12298.033990077625</v>
      </c>
      <c r="F119" s="3">
        <f>'[1]10度地区 (情境2)'!C119</f>
        <v>839.89575017679522</v>
      </c>
      <c r="G119" s="3">
        <f>'[1]10度地区 (情境2)'!D119</f>
        <v>843.80999597041853</v>
      </c>
      <c r="H119" s="3">
        <f>'[1]10度地区 (情境2)'!E119</f>
        <v>-3.9142457936233086</v>
      </c>
      <c r="I119" s="3">
        <f>'[1]10度地区 (情境2)'!F119</f>
        <v>12479.305436385825</v>
      </c>
      <c r="J119" s="3">
        <f>'[1]10度地区 (情境3) '!C119</f>
        <v>966.22382511661101</v>
      </c>
      <c r="K119" s="3">
        <f>'[1]10度地区 (情境3) '!D119</f>
        <v>1005.0479366658933</v>
      </c>
      <c r="L119" s="3">
        <f>'[1]10度地区 (情境3) '!E119</f>
        <v>-38.824111549282293</v>
      </c>
      <c r="M119" s="3">
        <f>'[1]10度地区 (情境3) '!F119</f>
        <v>11748.729346202186</v>
      </c>
    </row>
    <row r="120" spans="1:13" x14ac:dyDescent="0.25">
      <c r="A120" s="2">
        <v>118</v>
      </c>
      <c r="B120" s="3">
        <f>'[1]10度地区(情境1)'!C120</f>
        <v>659.06101894086873</v>
      </c>
      <c r="C120" s="3">
        <f>'[1]10度地区(情境1)'!D120</f>
        <v>659.03532359672613</v>
      </c>
      <c r="D120" s="3">
        <f>'[1]10度地区(情境1)'!E120</f>
        <v>2.5695344142604881E-2</v>
      </c>
      <c r="E120" s="3">
        <f>'[1]10度地区(情境1)'!F120</f>
        <v>12298.059685421767</v>
      </c>
      <c r="F120" s="3">
        <f>'[1]10度地区 (情境2)'!C120</f>
        <v>842.25519028879978</v>
      </c>
      <c r="G120" s="3">
        <f>'[1]10度地区 (情境2)'!D120</f>
        <v>846.47398792711624</v>
      </c>
      <c r="H120" s="3">
        <f>'[1]10度地区 (情境2)'!E120</f>
        <v>-4.2187976383164596</v>
      </c>
      <c r="I120" s="3">
        <f>'[1]10度地区 (情境2)'!F120</f>
        <v>12475.086638747509</v>
      </c>
      <c r="J120" s="3">
        <f>'[1]10度地区 (情境3) '!C120</f>
        <v>968.89433473450561</v>
      </c>
      <c r="K120" s="3">
        <f>'[1]10度地区 (情境3) '!D120</f>
        <v>1008.7052938711131</v>
      </c>
      <c r="L120" s="3">
        <f>'[1]10度地区 (情境3) '!E120</f>
        <v>-39.810959136607494</v>
      </c>
      <c r="M120" s="3">
        <f>'[1]10度地区 (情境3) '!F120</f>
        <v>11708.918387065578</v>
      </c>
    </row>
    <row r="121" spans="1:13" x14ac:dyDescent="0.25">
      <c r="A121" s="2">
        <v>119</v>
      </c>
      <c r="B121" s="3">
        <f>'[1]10度地区(情境1)'!C121</f>
        <v>659.06101894086873</v>
      </c>
      <c r="C121" s="3">
        <f>'[1]10度地区(情境1)'!D121</f>
        <v>659.03670057612419</v>
      </c>
      <c r="D121" s="3">
        <f>'[1]10度地区(情境1)'!E121</f>
        <v>2.4318364744544851E-2</v>
      </c>
      <c r="E121" s="3">
        <f>'[1]10度地区(情境1)'!F121</f>
        <v>12298.084003786513</v>
      </c>
      <c r="F121" s="3">
        <f>'[1]10度地区 (情境2)'!C121</f>
        <v>844.60202504330709</v>
      </c>
      <c r="G121" s="3">
        <f>'[1]10度地区 (情境2)'!D121</f>
        <v>849.12557729405046</v>
      </c>
      <c r="H121" s="3">
        <f>'[1]10度地区 (情境2)'!E121</f>
        <v>-4.5235522507433643</v>
      </c>
      <c r="I121" s="3">
        <f>'[1]10度地区 (情境2)'!F121</f>
        <v>12470.563086496766</v>
      </c>
      <c r="J121" s="3">
        <f>'[1]10度地区 (情境3) '!C121</f>
        <v>971.49507489618497</v>
      </c>
      <c r="K121" s="3">
        <f>'[1]10度地区 (情境3) '!D121</f>
        <v>1012.2795883963435</v>
      </c>
      <c r="L121" s="3">
        <f>'[1]10度地区 (情境3) '!E121</f>
        <v>-40.784513500158482</v>
      </c>
      <c r="M121" s="3">
        <f>'[1]10度地区 (情境3) '!F121</f>
        <v>11668.133873565419</v>
      </c>
    </row>
    <row r="122" spans="1:13" x14ac:dyDescent="0.25">
      <c r="A122" s="2">
        <v>120</v>
      </c>
      <c r="B122" s="3">
        <f>'[1]10度地区(情境1)'!C122</f>
        <v>659.06101894086873</v>
      </c>
      <c r="C122" s="3">
        <f>'[1]10度地区(情境1)'!D122</f>
        <v>659.03800376502352</v>
      </c>
      <c r="D122" s="3">
        <f>'[1]10度地区(情境1)'!E122</f>
        <v>2.3015175845216618E-2</v>
      </c>
      <c r="E122" s="3">
        <f>'[1]10度地区(情境1)'!F122</f>
        <v>12298.107018962359</v>
      </c>
      <c r="F122" s="3">
        <f>'[1]10度地区 (情境2)'!C122</f>
        <v>846.93615934813306</v>
      </c>
      <c r="G122" s="3">
        <f>'[1]10度地区 (情境2)'!D122</f>
        <v>851.76456002749956</v>
      </c>
      <c r="H122" s="3">
        <f>'[1]10度地区 (情境2)'!E122</f>
        <v>-4.8284006793664958</v>
      </c>
      <c r="I122" s="3">
        <f>'[1]10度地区 (情境2)'!F122</f>
        <v>12465.734685817399</v>
      </c>
      <c r="J122" s="3">
        <f>'[1]10度地区 (情境3) '!C122</f>
        <v>974.02555367556681</v>
      </c>
      <c r="K122" s="3">
        <f>'[1]10度地区 (情境3) '!D122</f>
        <v>1015.7700516246971</v>
      </c>
      <c r="L122" s="3">
        <f>'[1]10度地区 (情境3) '!E122</f>
        <v>-41.744497949130277</v>
      </c>
      <c r="M122" s="3">
        <f>'[1]10度地区 (情境3) '!F122</f>
        <v>11626.389375616289</v>
      </c>
    </row>
    <row r="123" spans="1:13" x14ac:dyDescent="0.25">
      <c r="A123" s="2">
        <v>121</v>
      </c>
      <c r="B123" s="3">
        <f>'[1]10度地区(情境1)'!C123</f>
        <v>659.06101894086873</v>
      </c>
      <c r="C123" s="3">
        <f>'[1]10度地区(情境1)'!D123</f>
        <v>659.03923711775894</v>
      </c>
      <c r="D123" s="3">
        <f>'[1]10度地区(情境1)'!E123</f>
        <v>2.1781823109790821E-2</v>
      </c>
      <c r="E123" s="3">
        <f>'[1]10度地区(情境1)'!F123</f>
        <v>12298.128800785469</v>
      </c>
      <c r="F123" s="3">
        <f>'[1]10度地区 (情境2)'!C123</f>
        <v>849.25749914666892</v>
      </c>
      <c r="G123" s="3">
        <f>'[1]10度地区 (情境2)'!D123</f>
        <v>854.39073793788066</v>
      </c>
      <c r="H123" s="3">
        <f>'[1]10度地区 (情境2)'!E123</f>
        <v>-5.1332387912117383</v>
      </c>
      <c r="I123" s="3">
        <f>'[1]10度地区 (情境2)'!F123</f>
        <v>12460.601447026187</v>
      </c>
      <c r="J123" s="3">
        <f>'[1]10度地区 (情境3) '!C123</f>
        <v>976.4852752211367</v>
      </c>
      <c r="K123" s="3">
        <f>'[1]10度地区 (情境3) '!D123</f>
        <v>1019.1759444913213</v>
      </c>
      <c r="L123" s="3">
        <f>'[1]10度地区 (情境3) '!E123</f>
        <v>-42.690669270184571</v>
      </c>
      <c r="M123" s="3">
        <f>'[1]10度地区 (情境3) '!F123</f>
        <v>11583.698706346104</v>
      </c>
    </row>
    <row r="124" spans="1:13" x14ac:dyDescent="0.25">
      <c r="A124" s="2">
        <v>122</v>
      </c>
      <c r="B124" s="3">
        <f>'[1]10度地区(情境1)'!C124</f>
        <v>659.06101894086873</v>
      </c>
      <c r="C124" s="3">
        <f>'[1]10度地区(情境1)'!D124</f>
        <v>659.04040437675769</v>
      </c>
      <c r="D124" s="3">
        <f>'[1]10度地区(情境1)'!E124</f>
        <v>2.0614564111042455E-2</v>
      </c>
      <c r="E124" s="3">
        <f>'[1]10度地区(情境1)'!F124</f>
        <v>12298.149415349581</v>
      </c>
      <c r="F124" s="3">
        <f>'[1]10度地区 (情境2)'!C124</f>
        <v>851.56595140941647</v>
      </c>
      <c r="G124" s="3">
        <f>'[1]10度地区 (情境2)'!D124</f>
        <v>857.0039184778592</v>
      </c>
      <c r="H124" s="3">
        <f>'[1]10度地区 (情境2)'!E124</f>
        <v>-5.437967068442731</v>
      </c>
      <c r="I124" s="3">
        <f>'[1]10度地区 (情境2)'!F124</f>
        <v>12455.163479957744</v>
      </c>
      <c r="J124" s="3">
        <f>'[1]10度地区 (情境3) '!C124</f>
        <v>978.87373905499896</v>
      </c>
      <c r="K124" s="3">
        <f>'[1]10度地区 (情境3) '!D124</f>
        <v>1022.4965556219897</v>
      </c>
      <c r="L124" s="3">
        <f>'[1]10度地区 (情境3) '!E124</f>
        <v>-43.622816566990764</v>
      </c>
      <c r="M124" s="3">
        <f>'[1]10度地区 (情境3) '!F124</f>
        <v>11540.075889779113</v>
      </c>
    </row>
    <row r="125" spans="1:13" x14ac:dyDescent="0.25">
      <c r="A125" s="2">
        <v>123</v>
      </c>
      <c r="B125" s="3">
        <f>'[1]10度地区(情境1)'!C125</f>
        <v>659.06101894086873</v>
      </c>
      <c r="C125" s="3">
        <f>'[1]10度地区(情境1)'!D125</f>
        <v>659.04150908389545</v>
      </c>
      <c r="D125" s="3">
        <f>'[1]10度地区(情境1)'!E125</f>
        <v>1.9509856973286333E-2</v>
      </c>
      <c r="E125" s="3">
        <f>'[1]10度地区(情境1)'!F125</f>
        <v>12298.168925206553</v>
      </c>
      <c r="F125" s="3">
        <f>'[1]10度地区 (情境2)'!C125</f>
        <v>853.86142412505296</v>
      </c>
      <c r="G125" s="3">
        <f>'[1]10度地区 (情境2)'!D125</f>
        <v>859.6039145388844</v>
      </c>
      <c r="H125" s="3">
        <f>'[1]10度地区 (情境2)'!E125</f>
        <v>-5.7424904138314332</v>
      </c>
      <c r="I125" s="3">
        <f>'[1]10度地区 (情境2)'!F125</f>
        <v>12449.420989543913</v>
      </c>
      <c r="J125" s="3">
        <f>'[1]10度地区 (情境3) '!C125</f>
        <v>981.19043938084394</v>
      </c>
      <c r="K125" s="3">
        <f>'[1]10度地区 (情境3) '!D125</f>
        <v>1025.731199473697</v>
      </c>
      <c r="L125" s="3">
        <f>'[1]10度地区 (情境3) '!E125</f>
        <v>-44.54076009285302</v>
      </c>
      <c r="M125" s="3">
        <f>'[1]10度地区 (情境3) '!F125</f>
        <v>11495.535129686259</v>
      </c>
    </row>
    <row r="126" spans="1:13" x14ac:dyDescent="0.25">
      <c r="A126" s="2">
        <v>124</v>
      </c>
      <c r="B126" s="3">
        <f>'[1]10度地区(情境1)'!C126</f>
        <v>659.06101894086873</v>
      </c>
      <c r="C126" s="3">
        <f>'[1]10度地区(情境1)'!D126</f>
        <v>659.04255459124363</v>
      </c>
      <c r="D126" s="3">
        <f>'[1]10度地区(情境1)'!E126</f>
        <v>1.8464349625105569E-2</v>
      </c>
      <c r="E126" s="3">
        <f>'[1]10度地区(情境1)'!F126</f>
        <v>12298.187389556178</v>
      </c>
      <c r="F126" s="3">
        <f>'[1]10度地区 (情境2)'!C126</f>
        <v>856.14382629104136</v>
      </c>
      <c r="G126" s="3">
        <f>'[1]10度地区 (情境2)'!D126</f>
        <v>862.19054425581078</v>
      </c>
      <c r="H126" s="3">
        <f>'[1]10度地区 (情境2)'!E126</f>
        <v>-6.0467179647694138</v>
      </c>
      <c r="I126" s="3">
        <f>'[1]10度地区 (情境2)'!F126</f>
        <v>12443.374271579143</v>
      </c>
      <c r="J126" s="3">
        <f>'[1]10度地区 (情境3) '!C126</f>
        <v>983.43486440220693</v>
      </c>
      <c r="K126" s="3">
        <f>'[1]10度地区 (情境3) '!D126</f>
        <v>1028.8792144802453</v>
      </c>
      <c r="L126" s="3">
        <f>'[1]10度地区 (情境3) '!E126</f>
        <v>-45.444350078038383</v>
      </c>
      <c r="M126" s="3">
        <f>'[1]10度地区 (情境3) '!F126</f>
        <v>11450.090779608221</v>
      </c>
    </row>
    <row r="127" spans="1:13" x14ac:dyDescent="0.25">
      <c r="A127" s="2">
        <v>125</v>
      </c>
      <c r="B127" s="3">
        <f>'[1]10度地区(情境1)'!C127</f>
        <v>659.06101894086873</v>
      </c>
      <c r="C127" s="3">
        <f>'[1]10度地区(情境1)'!D127</f>
        <v>659.04354407124004</v>
      </c>
      <c r="D127" s="3">
        <f>'[1]10度地区(情境1)'!E127</f>
        <v>1.7474869628699707E-2</v>
      </c>
      <c r="E127" s="3">
        <f>'[1]10度地区(情境1)'!F127</f>
        <v>12298.204864425807</v>
      </c>
      <c r="F127" s="3">
        <f>'[1]10度地区 (情境2)'!C127</f>
        <v>858.4130679037828</v>
      </c>
      <c r="G127" s="3">
        <f>'[1]10度地区 (情境2)'!D127</f>
        <v>864.76363081926422</v>
      </c>
      <c r="H127" s="3">
        <f>'[1]10度地区 (情境2)'!E127</f>
        <v>-6.3505629154814187</v>
      </c>
      <c r="I127" s="3">
        <f>'[1]10度地区 (情境2)'!F127</f>
        <v>12437.023708663663</v>
      </c>
      <c r="J127" s="3">
        <f>'[1]10度地区 (情境3) '!C127</f>
        <v>985.60649565241465</v>
      </c>
      <c r="K127" s="3">
        <f>'[1]10度地区 (情境3) '!D127</f>
        <v>1031.9399612057925</v>
      </c>
      <c r="L127" s="3">
        <f>'[1]10度地区 (情境3) '!E127</f>
        <v>-46.333465553377891</v>
      </c>
      <c r="M127" s="3">
        <f>'[1]10度地区 (情境3) '!F127</f>
        <v>11403.757314054843</v>
      </c>
    </row>
    <row r="128" spans="1:13" x14ac:dyDescent="0.25">
      <c r="A128" s="2">
        <v>126</v>
      </c>
      <c r="B128" s="3">
        <f>'[1]10度地区(情境1)'!C128</f>
        <v>659.06101894086873</v>
      </c>
      <c r="C128" s="3">
        <f>'[1]10度地区(情境1)'!D128</f>
        <v>659.04448052631653</v>
      </c>
      <c r="D128" s="3">
        <f>'[1]10度地区(情境1)'!E128</f>
        <v>1.6538414552201175E-2</v>
      </c>
      <c r="E128" s="3">
        <f>'[1]10度地区(情境1)'!F128</f>
        <v>12298.22140284036</v>
      </c>
      <c r="F128" s="3">
        <f>'[1]10度地区 (情境2)'!C128</f>
        <v>860.6690599483245</v>
      </c>
      <c r="G128" s="3">
        <f>'[1]10度地区 (情境2)'!D128</f>
        <v>867.32300229542693</v>
      </c>
      <c r="H128" s="3">
        <f>'[1]10度地区 (情境2)'!E128</f>
        <v>-6.6539423471024293</v>
      </c>
      <c r="I128" s="3">
        <f>'[1]10度地区 (情境2)'!F128</f>
        <v>12430.36976631656</v>
      </c>
      <c r="J128" s="3">
        <f>'[1]10度地区 (情境3) '!C128</f>
        <v>987.70480733764168</v>
      </c>
      <c r="K128" s="3">
        <f>'[1]10度地区 (情境3) '!D128</f>
        <v>1034.9128205092961</v>
      </c>
      <c r="L128" s="3">
        <f>'[1]10度地区 (情境3) '!E128</f>
        <v>-47.208013171654443</v>
      </c>
      <c r="M128" s="3">
        <f>'[1]10度地区 (情境3) '!F128</f>
        <v>11356.549300883189</v>
      </c>
    </row>
    <row r="129" spans="1:13" x14ac:dyDescent="0.25">
      <c r="A129" s="2">
        <v>127</v>
      </c>
      <c r="B129" s="3">
        <f>'[1]10度地区(情境1)'!C129</f>
        <v>659.06101894086873</v>
      </c>
      <c r="C129" s="3">
        <f>'[1]10度地区(情境1)'!D129</f>
        <v>659.0453667980081</v>
      </c>
      <c r="D129" s="3">
        <f>'[1]10度地区(情境1)'!E129</f>
        <v>1.5652142860631102E-2</v>
      </c>
      <c r="E129" s="3">
        <f>'[1]10度地区(情境1)'!F129</f>
        <v>12298.237054983219</v>
      </c>
      <c r="F129" s="3">
        <f>'[1]10度地区 (情境2)'!C129</f>
        <v>862.91171438762558</v>
      </c>
      <c r="G129" s="3">
        <f>'[1]10度地区 (情境2)'!D129</f>
        <v>869.86849145292922</v>
      </c>
      <c r="H129" s="3">
        <f>'[1]10度地区 (情境2)'!E129</f>
        <v>-6.9567770653036405</v>
      </c>
      <c r="I129" s="3">
        <f>'[1]10度地区 (情境2)'!F129</f>
        <v>12423.412989251257</v>
      </c>
      <c r="J129" s="3">
        <f>'[1]10度地区 (情境3) '!C129</f>
        <v>989.72926569452818</v>
      </c>
      <c r="K129" s="3">
        <f>'[1]10度地区 (情境3) '!D129</f>
        <v>1037.7971917227785</v>
      </c>
      <c r="L129" s="3">
        <f>'[1]10度地区 (情境3) '!E129</f>
        <v>-48.067926028250326</v>
      </c>
      <c r="M129" s="3">
        <f>'[1]10度地区 (情境3) '!F129</f>
        <v>11308.481374854939</v>
      </c>
    </row>
    <row r="130" spans="1:13" x14ac:dyDescent="0.25">
      <c r="A130" s="2">
        <v>128</v>
      </c>
      <c r="B130" s="3">
        <f>'[1]10度地区(情境1)'!C130</f>
        <v>659.06101894086873</v>
      </c>
      <c r="C130" s="3">
        <f>'[1]10度地区(情境1)'!D130</f>
        <v>659.04620557557553</v>
      </c>
      <c r="D130" s="3">
        <f>'[1]10度地区(情境1)'!E130</f>
        <v>1.4813365293207426E-2</v>
      </c>
      <c r="E130" s="3">
        <f>'[1]10度地区(情境1)'!F130</f>
        <v>12298.251868348512</v>
      </c>
      <c r="F130" s="3">
        <f>'[1]10度地区 (情境2)'!C130</f>
        <v>865.14094415138686</v>
      </c>
      <c r="G130" s="3">
        <f>'[1]10度地区 (情境2)'!D130</f>
        <v>872.39993559654351</v>
      </c>
      <c r="H130" s="3">
        <f>'[1]10度地区 (情境2)'!E130</f>
        <v>-7.2589914451566528</v>
      </c>
      <c r="I130" s="3">
        <f>'[1]10度地区 (情境2)'!F130</f>
        <v>12416.153997806101</v>
      </c>
      <c r="J130" s="3">
        <f>'[1]10度地区 (情境3) '!C130</f>
        <v>991.67932836384034</v>
      </c>
      <c r="K130" s="3">
        <f>'[1]10度地区 (情境3) '!D130</f>
        <v>1040.5924908462939</v>
      </c>
      <c r="L130" s="3">
        <f>'[1]10度地区 (情境3) '!E130</f>
        <v>-48.913162482453572</v>
      </c>
      <c r="M130" s="3">
        <f>'[1]10度地区 (情境3) '!F130</f>
        <v>11259.568212372486</v>
      </c>
    </row>
    <row r="131" spans="1:13" x14ac:dyDescent="0.25">
      <c r="A131" s="2">
        <v>129</v>
      </c>
      <c r="B131" s="3">
        <f>'[1]10度地区(情境1)'!C131</f>
        <v>659.06101894086873</v>
      </c>
      <c r="C131" s="3">
        <f>'[1]10度地区(情境1)'!D131</f>
        <v>659.04699940416617</v>
      </c>
      <c r="D131" s="3">
        <f>'[1]10度地区(情境1)'!E131</f>
        <v>1.4019536702562618E-2</v>
      </c>
      <c r="E131" s="3">
        <f>'[1]10度地区(情境1)'!F131</f>
        <v>12298.265887885214</v>
      </c>
      <c r="F131" s="3">
        <f>'[1]10度地区 (情境2)'!C131</f>
        <v>867.35666312445539</v>
      </c>
      <c r="G131" s="3">
        <f>'[1]10度地区 (情境2)'!D131</f>
        <v>874.91717640738841</v>
      </c>
      <c r="H131" s="3">
        <f>'[1]10度地区 (情境2)'!E131</f>
        <v>-7.5605132829330159</v>
      </c>
      <c r="I131" s="3">
        <f>'[1]10度地区 (情境2)'!F131</f>
        <v>12408.593484523168</v>
      </c>
      <c r="J131" s="3">
        <f>'[1]10度地区 (情境3) '!C131</f>
        <v>993.55444378168613</v>
      </c>
      <c r="K131" s="3">
        <f>'[1]10度地区 (情境3) '!D131</f>
        <v>1043.2981487624666</v>
      </c>
      <c r="L131" s="3">
        <f>'[1]10度地区 (情境3) '!E131</f>
        <v>-49.743704980780421</v>
      </c>
      <c r="M131" s="3">
        <f>'[1]10度地区 (情境3) '!F131</f>
        <v>11209.824507391706</v>
      </c>
    </row>
    <row r="132" spans="1:13" x14ac:dyDescent="0.25">
      <c r="A132" s="2">
        <v>130</v>
      </c>
      <c r="B132" s="3">
        <f>'[1]10度地区(情境1)'!C132</f>
        <v>659.06101894086873</v>
      </c>
      <c r="C132" s="3">
        <f>'[1]10度地区(情境1)'!D132</f>
        <v>659.04775069253583</v>
      </c>
      <c r="D132" s="3">
        <f>'[1]10度地区(情境1)'!E132</f>
        <v>1.3268248332906296E-2</v>
      </c>
      <c r="E132" s="3">
        <f>'[1]10度地区(情境1)'!F132</f>
        <v>12298.279156133547</v>
      </c>
      <c r="F132" s="3">
        <f>'[1]10度地区 (情境2)'!C132</f>
        <v>869.55878613480331</v>
      </c>
      <c r="G132" s="3">
        <f>'[1]10度地区 (情境2)'!D132</f>
        <v>877.42005978935777</v>
      </c>
      <c r="H132" s="3">
        <f>'[1]10度地区 (情境2)'!E132</f>
        <v>-7.8612736545544522</v>
      </c>
      <c r="I132" s="3">
        <f>'[1]10度地区 (情境2)'!F132</f>
        <v>12400.732210868613</v>
      </c>
      <c r="J132" s="3">
        <f>'[1]10度地区 (情境3) '!C132</f>
        <v>995.35405058983497</v>
      </c>
      <c r="K132" s="3">
        <f>'[1]10度地区 (情境3) '!D132</f>
        <v>1045.9136094734322</v>
      </c>
      <c r="L132" s="3">
        <f>'[1]10度地区 (情境3) '!E132</f>
        <v>-50.559558883597219</v>
      </c>
      <c r="M132" s="3">
        <f>'[1]10度地区 (情境3) '!F132</f>
        <v>11159.264948508109</v>
      </c>
    </row>
    <row r="133" spans="1:13" x14ac:dyDescent="0.25">
      <c r="A133" s="2">
        <v>131</v>
      </c>
      <c r="B133" s="3">
        <f>'[1]10度地区(情境1)'!C133</f>
        <v>659.06101894086873</v>
      </c>
      <c r="C133" s="3">
        <f>'[1]10度地区(情境1)'!D133</f>
        <v>659.04846172035877</v>
      </c>
      <c r="D133" s="3">
        <f>'[1]10度地区(情境1)'!E133</f>
        <v>1.2557220509961553E-2</v>
      </c>
      <c r="E133" s="3">
        <f>'[1]10度地区(情境1)'!F133</f>
        <v>12298.291713354058</v>
      </c>
      <c r="F133" s="3">
        <f>'[1]10度地区 (情境2)'!C133</f>
        <v>871.74722894109686</v>
      </c>
      <c r="G133" s="3">
        <f>'[1]10度地区 (情境2)'!D133</f>
        <v>879.90843572150629</v>
      </c>
      <c r="H133" s="3">
        <f>'[1]10度地区 (情境2)'!E133</f>
        <v>-8.1612067804094295</v>
      </c>
      <c r="I133" s="3">
        <f>'[1]10度地区 (情境2)'!F133</f>
        <v>12392.571004088204</v>
      </c>
      <c r="J133" s="3">
        <f>'[1]10度地区 (情境3) '!C133</f>
        <v>997.07757706672498</v>
      </c>
      <c r="K133" s="3">
        <f>'[1]10度地区 (情境3) '!D133</f>
        <v>1048.4383283629916</v>
      </c>
      <c r="L133" s="3">
        <f>'[1]10度地区 (情境3) '!E133</f>
        <v>-51.360751296266585</v>
      </c>
      <c r="M133" s="3">
        <f>'[1]10度地区 (情境3) '!F133</f>
        <v>11107.904197211843</v>
      </c>
    </row>
    <row r="134" spans="1:13" x14ac:dyDescent="0.25">
      <c r="A134" s="2">
        <v>132</v>
      </c>
      <c r="B134" s="3">
        <f>'[1]10度地区(情境1)'!C134</f>
        <v>659.06101894086873</v>
      </c>
      <c r="C134" s="3">
        <f>'[1]10度地区(情境1)'!D134</f>
        <v>659.04913464514402</v>
      </c>
      <c r="D134" s="3">
        <f>'[1]10度地区(情境1)'!E134</f>
        <v>1.1884295724712501E-2</v>
      </c>
      <c r="E134" s="3">
        <f>'[1]10度地区(情境1)'!F134</f>
        <v>12298.303597649783</v>
      </c>
      <c r="F134" s="3">
        <f>'[1]10度地区 (情境2)'!C134</f>
        <v>873.921908219854</v>
      </c>
      <c r="G134" s="3">
        <f>'[1]10度地区 (情境2)'!D134</f>
        <v>882.38215811612383</v>
      </c>
      <c r="H134" s="3">
        <f>'[1]10度地区 (情境2)'!E134</f>
        <v>-8.4602498962698292</v>
      </c>
      <c r="I134" s="3">
        <f>'[1]10度地区 (情境2)'!F134</f>
        <v>12384.110754191934</v>
      </c>
      <c r="J134" s="3">
        <f>'[1]10度地区 (情境3) '!C134</f>
        <v>998.72444058077656</v>
      </c>
      <c r="K134" s="3">
        <f>'[1]10度地区 (情境3) '!D134</f>
        <v>1050.8717704867627</v>
      </c>
      <c r="L134" s="3">
        <f>'[1]10度地区 (情境3) '!E134</f>
        <v>-52.147329905986112</v>
      </c>
      <c r="M134" s="3">
        <f>'[1]10度地区 (情境3) '!F134</f>
        <v>11055.756867305858</v>
      </c>
    </row>
    <row r="135" spans="1:13" x14ac:dyDescent="0.25">
      <c r="A135" s="2">
        <v>133</v>
      </c>
      <c r="B135" s="3">
        <f>'[1]10度地区(情境1)'!C135</f>
        <v>659.06101894086873</v>
      </c>
      <c r="C135" s="3">
        <f>'[1]10度地区(情境1)'!D135</f>
        <v>659.0497715087829</v>
      </c>
      <c r="D135" s="3">
        <f>'[1]10度地区(情境1)'!E135</f>
        <v>1.1247432085838227E-2</v>
      </c>
      <c r="E135" s="3">
        <f>'[1]10度地区(情境1)'!F135</f>
        <v>12298.31484508187</v>
      </c>
      <c r="F135" s="3">
        <f>'[1]10度地区 (情境2)'!C135</f>
        <v>876.08274155220181</v>
      </c>
      <c r="G135" s="3">
        <f>'[1]10度地区 (情境2)'!D135</f>
        <v>884.84108468224963</v>
      </c>
      <c r="H135" s="3">
        <f>'[1]10度地区 (情境2)'!E135</f>
        <v>-8.7583431300478196</v>
      </c>
      <c r="I135" s="3">
        <f>'[1]10度地区 (情境2)'!F135</f>
        <v>12375.352411061886</v>
      </c>
      <c r="J135" s="3">
        <f>'[1]10度地区 (情境3) '!C135</f>
        <v>1000.2940470676788</v>
      </c>
      <c r="K135" s="3">
        <f>'[1]10度地区 (情境3) '!D135</f>
        <v>1053.2134088930784</v>
      </c>
      <c r="L135" s="3">
        <f>'[1]10度地区 (情境3) '!E135</f>
        <v>-52.919361825399619</v>
      </c>
      <c r="M135" s="3">
        <f>'[1]10度地区 (情境3) '!F135</f>
        <v>11002.837505480458</v>
      </c>
    </row>
    <row r="136" spans="1:13" x14ac:dyDescent="0.25">
      <c r="A136" s="2">
        <v>134</v>
      </c>
      <c r="B136" s="3">
        <f>'[1]10度地区(情境1)'!C136</f>
        <v>659.06101894086873</v>
      </c>
      <c r="C136" s="3">
        <f>'[1]10度地区(情境1)'!D136</f>
        <v>659.05037424374461</v>
      </c>
      <c r="D136" s="3">
        <f>'[1]10度地区(情境1)'!E136</f>
        <v>1.0644697124121194E-2</v>
      </c>
      <c r="E136" s="3">
        <f>'[1]10度地区(情境1)'!F136</f>
        <v>12298.325489778994</v>
      </c>
      <c r="F136" s="3">
        <f>'[1]10度地区 (情境2)'!C136</f>
        <v>878.22964741024282</v>
      </c>
      <c r="G136" s="3">
        <f>'[1]10度地区 (情境2)'!D136</f>
        <v>887.28507679437951</v>
      </c>
      <c r="H136" s="3">
        <f>'[1]10度地区 (情境2)'!E136</f>
        <v>-9.0554293841366871</v>
      </c>
      <c r="I136" s="3">
        <f>'[1]10度地区 (情境2)'!F136</f>
        <v>12366.296981677749</v>
      </c>
      <c r="J136" s="3">
        <f>'[1]10度地区 (情境3) '!C136</f>
        <v>1001.7857905333459</v>
      </c>
      <c r="K136" s="3">
        <f>'[1]10度地区 (情境3) '!D136</f>
        <v>1055.4627229773723</v>
      </c>
      <c r="L136" s="3">
        <f>'[1]10度地区 (情境3) '!E136</f>
        <v>-53.67693244402642</v>
      </c>
      <c r="M136" s="3">
        <f>'[1]10度地区 (情境3) '!F136</f>
        <v>10949.160573036432</v>
      </c>
    </row>
    <row r="137" spans="1:13" x14ac:dyDescent="0.25">
      <c r="A137" s="2">
        <v>135</v>
      </c>
      <c r="B137" s="3">
        <f>'[1]10度地区(情境1)'!C137</f>
        <v>659.06101894086873</v>
      </c>
      <c r="C137" s="3">
        <f>'[1]10度地区(情境1)'!D137</f>
        <v>659.05094467893935</v>
      </c>
      <c r="D137" s="3">
        <f>'[1]10度地区(情境1)'!E137</f>
        <v>1.007426192938965E-2</v>
      </c>
      <c r="E137" s="3">
        <f>'[1]10度地区(情境1)'!F137</f>
        <v>12298.335564040923</v>
      </c>
      <c r="F137" s="3">
        <f>'[1]10度地区 (情境2)'!C137</f>
        <v>880.36254514303175</v>
      </c>
      <c r="G137" s="3">
        <f>'[1]10度地区 (情境2)'!D137</f>
        <v>889.71399936613193</v>
      </c>
      <c r="H137" s="3">
        <f>'[1]10度地区 (情境2)'!E137</f>
        <v>-9.3514542231001769</v>
      </c>
      <c r="I137" s="3">
        <f>'[1]10度地区 (情境2)'!F137</f>
        <v>12356.945527454649</v>
      </c>
      <c r="J137" s="3">
        <f>'[1]10度地区 (情境3) '!C137</f>
        <v>1003.1990525842942</v>
      </c>
      <c r="K137" s="3">
        <f>'[1]10度地区 (情境3) '!D137</f>
        <v>1057.6191968727492</v>
      </c>
      <c r="L137" s="3">
        <f>'[1]10度地区 (情境3) '!E137</f>
        <v>-54.420144288454935</v>
      </c>
      <c r="M137" s="3">
        <f>'[1]10度地区 (情境3) '!F137</f>
        <v>10894.740428747977</v>
      </c>
    </row>
    <row r="138" spans="1:13" x14ac:dyDescent="0.25">
      <c r="A138" s="2">
        <v>136</v>
      </c>
      <c r="B138" s="3">
        <f>'[1]10度地区(情境1)'!C138</f>
        <v>659.06101894086873</v>
      </c>
      <c r="C138" s="3">
        <f>'[1]10度地区(情境1)'!D138</f>
        <v>659.05148454526886</v>
      </c>
      <c r="D138" s="3">
        <f>'[1]10度地区(情境1)'!E138</f>
        <v>9.5343955998714591E-3</v>
      </c>
      <c r="E138" s="3">
        <f>'[1]10度地区(情境1)'!F138</f>
        <v>12298.345098436523</v>
      </c>
      <c r="F138" s="3">
        <f>'[1]10度地区 (情境2)'!C138</f>
        <v>882.48135496217594</v>
      </c>
      <c r="G138" s="3">
        <f>'[1]10度地区 (情境2)'!D138</f>
        <v>892.12772072864857</v>
      </c>
      <c r="H138" s="3">
        <f>'[1]10度地区 (情境2)'!E138</f>
        <v>-9.646365766472627</v>
      </c>
      <c r="I138" s="3">
        <f>'[1]10度地区 (情境2)'!F138</f>
        <v>12347.299161688177</v>
      </c>
      <c r="J138" s="3">
        <f>'[1]10度地区 (情境3) '!C138</f>
        <v>1004.5332019872259</v>
      </c>
      <c r="K138" s="3">
        <f>'[1]10度地区 (情境3) '!D138</f>
        <v>1059.6823178794389</v>
      </c>
      <c r="L138" s="3">
        <f>'[1]10度地区 (情境3) '!E138</f>
        <v>-55.14911589221299</v>
      </c>
      <c r="M138" s="3">
        <f>'[1]10度地区 (情境3) '!F138</f>
        <v>10839.591312855764</v>
      </c>
    </row>
    <row r="139" spans="1:13" x14ac:dyDescent="0.25">
      <c r="A139" s="2">
        <v>137</v>
      </c>
      <c r="B139" s="3">
        <f>'[1]10度地区(情境1)'!C139</f>
        <v>659.06101894086873</v>
      </c>
      <c r="C139" s="3">
        <f>'[1]10度地区(情境1)'!D139</f>
        <v>659.05199548087808</v>
      </c>
      <c r="D139" s="3">
        <f>'[1]10度地区(情境1)'!E139</f>
        <v>9.0234599906580115E-3</v>
      </c>
      <c r="E139" s="3">
        <f>'[1]10度地区(情境1)'!F139</f>
        <v>12298.354121896513</v>
      </c>
      <c r="F139" s="3">
        <f>'[1]10度地区 (情境2)'!C139</f>
        <v>884.58599792706366</v>
      </c>
      <c r="G139" s="3">
        <f>'[1]10度地区 (情境2)'!D139</f>
        <v>894.5261125135097</v>
      </c>
      <c r="H139" s="3">
        <f>'[1]10度地区 (情境2)'!E139</f>
        <v>-9.9401145864460432</v>
      </c>
      <c r="I139" s="3">
        <f>'[1]10度地区 (情境2)'!F139</f>
        <v>12337.359047101731</v>
      </c>
      <c r="J139" s="3">
        <f>'[1]10度地区 (情境3) '!C139</f>
        <v>1005.7875942596637</v>
      </c>
      <c r="K139" s="3">
        <f>'[1]10度地区 (情境3) '!D139</f>
        <v>1061.6515749357886</v>
      </c>
      <c r="L139" s="3">
        <f>'[1]10度地区 (情境3) '!E139</f>
        <v>-55.863980676124925</v>
      </c>
      <c r="M139" s="3">
        <f>'[1]10度地区 (情境3) '!F139</f>
        <v>10783.727332179638</v>
      </c>
    </row>
    <row r="140" spans="1:13" x14ac:dyDescent="0.25">
      <c r="A140" s="2">
        <v>138</v>
      </c>
      <c r="B140" s="3">
        <f>'[1]10度地区(情境1)'!C140</f>
        <v>659.06101894086873</v>
      </c>
      <c r="C140" s="3">
        <f>'[1]10度地区(情境1)'!D140</f>
        <v>659.05247903612599</v>
      </c>
      <c r="D140" s="3">
        <f>'[1]10度地区(情境1)'!E140</f>
        <v>8.5399047427472397E-3</v>
      </c>
      <c r="E140" s="3">
        <f>'[1]10度地区(情境1)'!F140</f>
        <v>12298.362661801255</v>
      </c>
      <c r="F140" s="3">
        <f>'[1]10度地区 (情境2)'!C140</f>
        <v>886.67639592972739</v>
      </c>
      <c r="G140" s="3">
        <f>'[1]10度地区 (情境2)'!D140</f>
        <v>896.90904953995448</v>
      </c>
      <c r="H140" s="3">
        <f>'[1]10度地区 (情境2)'!E140</f>
        <v>-10.232653610227089</v>
      </c>
      <c r="I140" s="3">
        <f>'[1]10度地区 (情境2)'!F140</f>
        <v>12327.126393491504</v>
      </c>
      <c r="J140" s="3">
        <f>'[1]10度地区 (情境3) '!C140</f>
        <v>1006.96157129351</v>
      </c>
      <c r="K140" s="3">
        <f>'[1]10度地区 (情境3) '!D140</f>
        <v>1063.5264571334508</v>
      </c>
      <c r="L140" s="3">
        <f>'[1]10度地区 (情境3) '!E140</f>
        <v>-56.564885839940757</v>
      </c>
      <c r="M140" s="3">
        <f>'[1]10度地区 (情境3) '!F140</f>
        <v>10727.162446339698</v>
      </c>
    </row>
    <row r="141" spans="1:13" x14ac:dyDescent="0.25">
      <c r="A141" s="2">
        <v>139</v>
      </c>
      <c r="B141" s="3">
        <f>'[1]10度地区(情境1)'!C141</f>
        <v>659.06101894086873</v>
      </c>
      <c r="C141" s="3">
        <f>'[1]10度地区(情境1)'!D141</f>
        <v>659.05293667828983</v>
      </c>
      <c r="D141" s="3">
        <f>'[1]10度地区(情境1)'!E141</f>
        <v>8.0822625789096492E-3</v>
      </c>
      <c r="E141" s="3">
        <f>'[1]10度地区(情境1)'!F141</f>
        <v>12298.370744063834</v>
      </c>
      <c r="F141" s="3">
        <f>'[1]10度地区 (情境2)'!C141</f>
        <v>888.75247167935288</v>
      </c>
      <c r="G141" s="3">
        <f>'[1]10度地区 (情境2)'!D141</f>
        <v>899.27640970621042</v>
      </c>
      <c r="H141" s="3">
        <f>'[1]10度地区 (情境2)'!E141</f>
        <v>-10.523938026857536</v>
      </c>
      <c r="I141" s="3">
        <f>'[1]10度地区 (情境2)'!F141</f>
        <v>12316.602455464646</v>
      </c>
      <c r="J141" s="3">
        <f>'[1]10度地区 (情境3) '!C141</f>
        <v>1008.0544610134717</v>
      </c>
      <c r="K141" s="3">
        <f>'[1]10度地区 (情境3) '!D141</f>
        <v>1065.3064522793977</v>
      </c>
      <c r="L141" s="3">
        <f>'[1]10度地区 (情境3) '!E141</f>
        <v>-57.251991265925994</v>
      </c>
      <c r="M141" s="3">
        <f>'[1]10度地区 (情境3) '!F141</f>
        <v>10669.910455073772</v>
      </c>
    </row>
    <row r="142" spans="1:13" x14ac:dyDescent="0.25">
      <c r="A142" s="2">
        <v>140</v>
      </c>
      <c r="B142" s="3">
        <f>'[1]10度地区(情境1)'!C142</f>
        <v>659.06101894086873</v>
      </c>
      <c r="C142" s="3">
        <f>'[1]10度地区(情境1)'!D142</f>
        <v>659.05336979601714</v>
      </c>
      <c r="D142" s="3">
        <f>'[1]10度地区(情境1)'!E142</f>
        <v>7.6491448515980665E-3</v>
      </c>
      <c r="E142" s="3">
        <f>'[1]10度地区(情境1)'!F142</f>
        <v>12298.378393208684</v>
      </c>
      <c r="F142" s="3">
        <f>'[1]10度地区 (情境2)'!C142</f>
        <v>890.81414868644026</v>
      </c>
      <c r="G142" s="3">
        <f>'[1]10度地区 (情境2)'!D142</f>
        <v>901.62807388473175</v>
      </c>
      <c r="H142" s="3">
        <f>'[1]10度地区 (情境2)'!E142</f>
        <v>-10.813925198291486</v>
      </c>
      <c r="I142" s="3">
        <f>'[1]10度地区 (情境2)'!F142</f>
        <v>12305.788530266354</v>
      </c>
      <c r="J142" s="3">
        <f>'[1]10度地区 (情境3) '!C142</f>
        <v>1009.0655770723278</v>
      </c>
      <c r="K142" s="3">
        <f>'[1]10度地区 (情境3) '!D142</f>
        <v>1066.9910455073802</v>
      </c>
      <c r="L142" s="3">
        <f>'[1]10度地区 (情境3) '!E142</f>
        <v>-57.925468435052494</v>
      </c>
      <c r="M142" s="3">
        <f>'[1]10度地区 (情境3) '!F142</f>
        <v>10611.984986638719</v>
      </c>
    </row>
    <row r="143" spans="1:13" x14ac:dyDescent="0.25">
      <c r="A143" s="2">
        <v>141</v>
      </c>
      <c r="B143" s="3">
        <f>'[1]10度地区(情境1)'!C143</f>
        <v>659.06101894086873</v>
      </c>
      <c r="C143" s="3">
        <f>'[1]10度地区(情境1)'!D143</f>
        <v>659.05377970354039</v>
      </c>
      <c r="D143" s="3">
        <f>'[1]10度地区(情境1)'!E143</f>
        <v>7.2392373283491906E-3</v>
      </c>
      <c r="E143" s="3">
        <f>'[1]10度地区(情境1)'!F143</f>
        <v>12298.385632446012</v>
      </c>
      <c r="F143" s="3">
        <f>'[1]10度地区 (情境2)'!C143</f>
        <v>892.86135124662121</v>
      </c>
      <c r="G143" s="3">
        <f>'[1]10度地区 (情境2)'!D143</f>
        <v>903.9639258211696</v>
      </c>
      <c r="H143" s="3">
        <f>'[1]10度地区 (情境2)'!E143</f>
        <v>-11.102574574548385</v>
      </c>
      <c r="I143" s="3">
        <f>'[1]10度地区 (情境2)'!F143</f>
        <v>12294.685955691806</v>
      </c>
      <c r="J143" s="3">
        <f>'[1]10度地区 (情境3) '!C143</f>
        <v>1009.9942185850678</v>
      </c>
      <c r="K143" s="3">
        <f>'[1]10度地区 (情境3) '!D143</f>
        <v>1068.5797179414465</v>
      </c>
      <c r="L143" s="3">
        <f>'[1]10度地区 (情境3) '!E143</f>
        <v>-58.585499356378705</v>
      </c>
      <c r="M143" s="3">
        <f>'[1]10度地区 (情境3) '!F143</f>
        <v>10553.39948728234</v>
      </c>
    </row>
    <row r="144" spans="1:13" x14ac:dyDescent="0.25">
      <c r="A144" s="2">
        <v>142</v>
      </c>
      <c r="B144" s="3">
        <f>'[1]10度地区(情境1)'!C144</f>
        <v>659.06101894086873</v>
      </c>
      <c r="C144" s="3">
        <f>'[1]10度地区(情境1)'!D144</f>
        <v>659.05416764466315</v>
      </c>
      <c r="D144" s="3">
        <f>'[1]10度地区(情境1)'!E144</f>
        <v>6.8512962055820026E-3</v>
      </c>
      <c r="E144" s="3">
        <f>'[1]10度地区(情境1)'!F144</f>
        <v>12298.392483742218</v>
      </c>
      <c r="F144" s="3">
        <f>'[1]10度地区 (情境2)'!C144</f>
        <v>894.89400442414774</v>
      </c>
      <c r="G144" s="3">
        <f>'[1]10度地区 (情境2)'!D144</f>
        <v>906.28385203688663</v>
      </c>
      <c r="H144" s="3">
        <f>'[1]10度地区 (情境2)'!E144</f>
        <v>-11.38984761273889</v>
      </c>
      <c r="I144" s="3">
        <f>'[1]10度地区 (情境2)'!F144</f>
        <v>12283.296108079066</v>
      </c>
      <c r="J144" s="3">
        <f>'[1]10度地区 (情境3) '!C144</f>
        <v>1010.8396699039851</v>
      </c>
      <c r="K144" s="3">
        <f>'[1]10度地区 (情境3) '!D144</f>
        <v>1070.0719454141192</v>
      </c>
      <c r="L144" s="3">
        <f>'[1]10度地区 (情境3) '!E144</f>
        <v>-59.232275510134173</v>
      </c>
      <c r="M144" s="3">
        <f>'[1]10度地区 (情境3) '!F144</f>
        <v>10494.167211772206</v>
      </c>
    </row>
    <row r="145" spans="1:13" x14ac:dyDescent="0.25">
      <c r="A145" s="2">
        <v>143</v>
      </c>
      <c r="B145" s="3">
        <f>'[1]10度地区(情境1)'!C145</f>
        <v>659.06101894086873</v>
      </c>
      <c r="C145" s="3">
        <f>'[1]10度地区(情境1)'!D145</f>
        <v>659.05453479653602</v>
      </c>
      <c r="D145" s="3">
        <f>'[1]10度地区(情境1)'!E145</f>
        <v>6.4841443327168236E-3</v>
      </c>
      <c r="E145" s="3">
        <f>'[1]10度地区(情境1)'!F145</f>
        <v>12298.398967886551</v>
      </c>
      <c r="F145" s="3">
        <f>'[1]10度地区 (情境2)'!C145</f>
        <v>896.91203403505415</v>
      </c>
      <c r="G145" s="3">
        <f>'[1]10度地区 (情境2)'!D145</f>
        <v>908.58774173485563</v>
      </c>
      <c r="H145" s="3">
        <f>'[1]10度地区 (情境2)'!E145</f>
        <v>-11.675707699801478</v>
      </c>
      <c r="I145" s="3">
        <f>'[1]10度地区 (情境2)'!F145</f>
        <v>12271.620400379265</v>
      </c>
      <c r="J145" s="3">
        <f>'[1]10度地区 (情境3) '!C145</f>
        <v>1011.6012004368514</v>
      </c>
      <c r="K145" s="3">
        <f>'[1]10度地区 (情境3) '!D145</f>
        <v>1071.4671972418303</v>
      </c>
      <c r="L145" s="3">
        <f>'[1]10度地区 (情境3) '!E145</f>
        <v>-59.865996804978863</v>
      </c>
      <c r="M145" s="3">
        <f>'[1]10度地区 (情境3) '!F145</f>
        <v>10434.301214967227</v>
      </c>
    </row>
    <row r="146" spans="1:13" x14ac:dyDescent="0.25">
      <c r="A146" s="2">
        <v>144</v>
      </c>
      <c r="B146" s="3">
        <f>'[1]10度地区(情境1)'!C146</f>
        <v>659.06101894086873</v>
      </c>
      <c r="C146" s="3">
        <f>'[1]10度地区(情境1)'!D146</f>
        <v>659.05488227322712</v>
      </c>
      <c r="D146" s="3">
        <f>'[1]10度地区(情境1)'!E146</f>
        <v>6.136667641612803E-3</v>
      </c>
      <c r="E146" s="3">
        <f>'[1]10度地区(情境1)'!F146</f>
        <v>12298.405104554193</v>
      </c>
      <c r="F146" s="3">
        <f>'[1]10度地区 (情境2)'!C146</f>
        <v>898.91536663000352</v>
      </c>
      <c r="G146" s="3">
        <f>'[1]10度地区 (情境2)'!D146</f>
        <v>910.8754867087697</v>
      </c>
      <c r="H146" s="3">
        <f>'[1]10度地区 (情境2)'!E146</f>
        <v>-11.960120078766181</v>
      </c>
      <c r="I146" s="3">
        <f>'[1]10度地区 (情境2)'!F146</f>
        <v>12259.660280300499</v>
      </c>
      <c r="J146" s="3">
        <f>'[1]10度地区 (情境3) '!C146</f>
        <v>1012.2780645103477</v>
      </c>
      <c r="K146" s="3">
        <f>'[1]10度地区 (情境3) '!D146</f>
        <v>1072.7649350602032</v>
      </c>
      <c r="L146" s="3">
        <f>'[1]10度地区 (情境3) '!E146</f>
        <v>-60.486870549855553</v>
      </c>
      <c r="M146" s="3">
        <f>'[1]10度地区 (情境3) '!F146</f>
        <v>10373.814344417371</v>
      </c>
    </row>
    <row r="147" spans="1:13" x14ac:dyDescent="0.25">
      <c r="A147" s="2">
        <v>145</v>
      </c>
      <c r="B147" s="3">
        <f>'[1]10度地区(情境1)'!C147</f>
        <v>659.06101894086873</v>
      </c>
      <c r="C147" s="3">
        <f>'[1]10度地区(情境1)'!D147</f>
        <v>659.05521112910355</v>
      </c>
      <c r="D147" s="3">
        <f>'[1]10度地区(情境1)'!E147</f>
        <v>5.8078117651803041E-3</v>
      </c>
      <c r="E147" s="3">
        <f>'[1]10度地区(情境1)'!F147</f>
        <v>12298.410912365958</v>
      </c>
      <c r="F147" s="3">
        <f>'[1]10度地区 (情境2)'!C147</f>
        <v>900.90392947682483</v>
      </c>
      <c r="G147" s="3">
        <f>'[1]10度地区 (情境2)'!D147</f>
        <v>913.14698125521465</v>
      </c>
      <c r="H147" s="3">
        <f>'[1]10度地区 (情境2)'!E147</f>
        <v>-12.243051778389827</v>
      </c>
      <c r="I147" s="3">
        <f>'[1]10度地区 (情境2)'!F147</f>
        <v>12247.417228522108</v>
      </c>
      <c r="J147" s="3">
        <f>'[1]10度地区 (情境3) '!C147</f>
        <v>1012.8695012809794</v>
      </c>
      <c r="K147" s="3">
        <f>'[1]10度地区 (情境3) '!D147</f>
        <v>1073.9646117217876</v>
      </c>
      <c r="L147" s="3">
        <f>'[1]10度地区 (情境3) '!E147</f>
        <v>-61.095110440808185</v>
      </c>
      <c r="M147" s="3">
        <f>'[1]10度地区 (情境3) '!F147</f>
        <v>10312.719233976562</v>
      </c>
    </row>
    <row r="148" spans="1:13" x14ac:dyDescent="0.25">
      <c r="A148" s="2">
        <v>146</v>
      </c>
      <c r="B148" s="3">
        <f>'[1]10度地区(情境1)'!C148</f>
        <v>659.06101894086873</v>
      </c>
      <c r="C148" s="3">
        <f>'[1]10度地区(情境1)'!D148</f>
        <v>659.05552236202982</v>
      </c>
      <c r="D148" s="3">
        <f>'[1]10度地区(情境1)'!E148</f>
        <v>5.4965788389154113E-3</v>
      </c>
      <c r="E148" s="3">
        <f>'[1]10度地区(情境1)'!F148</f>
        <v>12298.416408944797</v>
      </c>
      <c r="F148" s="3">
        <f>'[1]10度地区 (情境2)'!C148</f>
        <v>902.87765054275144</v>
      </c>
      <c r="G148" s="3">
        <f>'[1]10度地区 (情境2)'!D148</f>
        <v>915.402122088748</v>
      </c>
      <c r="H148" s="3">
        <f>'[1]10度地区 (情境2)'!E148</f>
        <v>-12.524471545996562</v>
      </c>
      <c r="I148" s="3">
        <f>'[1]10度地区 (情境2)'!F148</f>
        <v>12234.892756976113</v>
      </c>
      <c r="J148" s="3">
        <f>'[1]10度地区 (情境3) '!C148</f>
        <v>1013.3747346957446</v>
      </c>
      <c r="K148" s="3">
        <f>'[1]10度地区 (情境3) '!D148</f>
        <v>1075.065670258828</v>
      </c>
      <c r="L148" s="3">
        <f>'[1]10度地区 (情境3) '!E148</f>
        <v>-61.690935563083485</v>
      </c>
      <c r="M148" s="3">
        <f>'[1]10度地区 (情境3) '!F148</f>
        <v>10251.028298413479</v>
      </c>
    </row>
    <row r="149" spans="1:13" x14ac:dyDescent="0.25">
      <c r="A149" s="2">
        <v>147</v>
      </c>
      <c r="B149" s="3">
        <f>'[1]10度地区(情境1)'!C149</f>
        <v>659.06101894086873</v>
      </c>
      <c r="C149" s="3">
        <f>'[1]10度地区(情境1)'!D149</f>
        <v>659.05581691639645</v>
      </c>
      <c r="D149" s="3">
        <f>'[1]10度地区(情境1)'!E149</f>
        <v>5.2020244722825737E-3</v>
      </c>
      <c r="E149" s="3">
        <f>'[1]10度地区(情境1)'!F149</f>
        <v>12298.42161096927</v>
      </c>
      <c r="F149" s="3">
        <f>'[1]10度地区 (情境2)'!C149</f>
        <v>904.83645847636728</v>
      </c>
      <c r="G149" s="3">
        <f>'[1]10度地区 (情境2)'!D149</f>
        <v>917.64080825974543</v>
      </c>
      <c r="H149" s="3">
        <f>'[1]10度地区 (情境2)'!E149</f>
        <v>-12.804349783378143</v>
      </c>
      <c r="I149" s="3">
        <f>'[1]10度地区 (情境2)'!F149</f>
        <v>12222.088407192734</v>
      </c>
      <c r="J149" s="3">
        <f>'[1]10度地区 (情境3) '!C149</f>
        <v>1013.7929735048665</v>
      </c>
      <c r="K149" s="3">
        <f>'[1]10度地区 (情境3) '!D149</f>
        <v>1076.0675429136847</v>
      </c>
      <c r="L149" s="3">
        <f>'[1]10度地区 (情境3) '!E149</f>
        <v>-62.274569408818252</v>
      </c>
      <c r="M149" s="3">
        <f>'[1]10度地区 (情境3) '!F149</f>
        <v>10188.75372900466</v>
      </c>
    </row>
    <row r="150" spans="1:13" x14ac:dyDescent="0.25">
      <c r="A150" s="2">
        <v>148</v>
      </c>
      <c r="B150" s="3">
        <f>'[1]10度地区(情境1)'!C150</f>
        <v>659.06101894086873</v>
      </c>
      <c r="C150" s="3">
        <f>'[1]10度地区(情境1)'!D150</f>
        <v>659.05609568598561</v>
      </c>
      <c r="D150" s="3">
        <f>'[1]10度地区(情境1)'!E150</f>
        <v>4.9232548831241729E-3</v>
      </c>
      <c r="E150" s="3">
        <f>'[1]10度地区(情境1)'!F150</f>
        <v>12298.426534224152</v>
      </c>
      <c r="F150" s="3">
        <f>'[1]10度地区 (情境2)'!C150</f>
        <v>906.78028258926929</v>
      </c>
      <c r="G150" s="3">
        <f>'[1]10度地区 (情境2)'!D150</f>
        <v>919.86294107487311</v>
      </c>
      <c r="H150" s="3">
        <f>'[1]10度地区 (情境2)'!E150</f>
        <v>-13.082658485603815</v>
      </c>
      <c r="I150" s="3">
        <f>'[1]10度地区 (情境2)'!F150</f>
        <v>12209.00574870713</v>
      </c>
      <c r="J150" s="3">
        <f>'[1]10度地区 (情境3) '!C150</f>
        <v>1014.1234113289534</v>
      </c>
      <c r="K150" s="3">
        <f>'[1]10度地区 (情境3) '!D150</f>
        <v>1076.9696502395002</v>
      </c>
      <c r="L150" s="3">
        <f>'[1]10度地区 (情境3) '!E150</f>
        <v>-62.846238910546845</v>
      </c>
      <c r="M150" s="3">
        <f>'[1]10度地区 (情境3) '!F150</f>
        <v>10125.907490094114</v>
      </c>
    </row>
    <row r="151" spans="1:13" x14ac:dyDescent="0.25">
      <c r="A151" s="2">
        <v>149</v>
      </c>
      <c r="B151" s="3">
        <f>'[1]10度地区(情境1)'!C151</f>
        <v>659.06101894086873</v>
      </c>
      <c r="C151" s="3">
        <f>'[1]10度地区(情境1)'!D151</f>
        <v>659.05635951668228</v>
      </c>
      <c r="D151" s="3">
        <f>'[1]10度地区(情境1)'!E151</f>
        <v>4.6594241864568176E-3</v>
      </c>
      <c r="E151" s="3">
        <f>'[1]10度地区(情境1)'!F151</f>
        <v>12298.431193648339</v>
      </c>
      <c r="F151" s="3">
        <f>'[1]10度地区 (情境2)'!C151</f>
        <v>908.70905283745572</v>
      </c>
      <c r="G151" s="3">
        <f>'[1]10度地区 (情境2)'!D151</f>
        <v>922.06842402005748</v>
      </c>
      <c r="H151" s="3">
        <f>'[1]10度地区 (情境2)'!E151</f>
        <v>-13.359371182601762</v>
      </c>
      <c r="I151" s="3">
        <f>'[1]10度地区 (情境2)'!F151</f>
        <v>12195.646377524528</v>
      </c>
      <c r="J151" s="3">
        <f>'[1]10度地区 (情境3) '!C151</f>
        <v>1014.365226782969</v>
      </c>
      <c r="K151" s="3">
        <f>'[1]10度地区 (情境3) '!D151</f>
        <v>1077.7714002737353</v>
      </c>
      <c r="L151" s="3">
        <f>'[1]10度地区 (情境3) '!E151</f>
        <v>-63.406173490766264</v>
      </c>
      <c r="M151" s="3">
        <f>'[1]10度地区 (情境3) '!F151</f>
        <v>10062.501316603348</v>
      </c>
    </row>
    <row r="152" spans="1:13" x14ac:dyDescent="0.25">
      <c r="A152" s="2">
        <v>150</v>
      </c>
      <c r="B152" s="3">
        <f>'[1]10度地区(情境1)'!C152</f>
        <v>659.06101894086873</v>
      </c>
      <c r="C152" s="3">
        <f>'[1]10度地区(情境1)'!D152</f>
        <v>659.05660920904188</v>
      </c>
      <c r="D152" s="3">
        <f>'[1]10度地区(情境1)'!E152</f>
        <v>4.409731826854113E-3</v>
      </c>
      <c r="E152" s="3">
        <f>'[1]10度地区(情境1)'!F152</f>
        <v>12298.435603380167</v>
      </c>
      <c r="F152" s="3">
        <f>'[1]10度地区 (情境2)'!C152</f>
        <v>910.62269980244719</v>
      </c>
      <c r="G152" s="3">
        <f>'[1]10度地区 (情境2)'!D152</f>
        <v>924.25716268582732</v>
      </c>
      <c r="H152" s="3">
        <f>'[1]10度地区 (情境2)'!E152</f>
        <v>-13.634462883380138</v>
      </c>
      <c r="I152" s="3">
        <f>'[1]10度地区 (情境2)'!F152</f>
        <v>12182.011914641149</v>
      </c>
      <c r="J152" s="3">
        <f>'[1]10度地区 (情境3) '!C152</f>
        <v>1014.5175836594506</v>
      </c>
      <c r="K152" s="3">
        <f>'[1]10度地区 (情境3) '!D152</f>
        <v>1078.4721877872018</v>
      </c>
      <c r="L152" s="3">
        <f>'[1]10度地区 (情境3) '!E152</f>
        <v>-63.954604127751281</v>
      </c>
      <c r="M152" s="3">
        <f>'[1]10度地区 (情境3) '!F152</f>
        <v>9998.546712475596</v>
      </c>
    </row>
    <row r="153" spans="1:13" x14ac:dyDescent="0.25">
      <c r="A153" s="2">
        <v>151</v>
      </c>
      <c r="B153" s="3">
        <f>'[1]10度地区(情境1)'!C153</f>
        <v>659.06101894086873</v>
      </c>
      <c r="C153" s="3">
        <f>'[1]10度地区(情境1)'!D153</f>
        <v>659.05684552071932</v>
      </c>
      <c r="D153" s="3">
        <f>'[1]10度地区(情境1)'!E153</f>
        <v>4.1734201494136869E-3</v>
      </c>
      <c r="E153" s="3">
        <f>'[1]10度地区(情境1)'!F153</f>
        <v>12298.439776800316</v>
      </c>
      <c r="F153" s="3">
        <f>'[1]10度地区 (情境2)'!C153</f>
        <v>912.52115467215003</v>
      </c>
      <c r="G153" s="3">
        <f>'[1]10度地区 (情境2)'!D153</f>
        <v>926.42906469490549</v>
      </c>
      <c r="H153" s="3">
        <f>'[1]10度地区 (情境2)'!E153</f>
        <v>-13.907910022755459</v>
      </c>
      <c r="I153" s="3">
        <f>'[1]10度地区 (情境2)'!F153</f>
        <v>12168.104004618393</v>
      </c>
      <c r="J153" s="3">
        <f>'[1]10度地区 (情境3) '!C153</f>
        <v>1014.5796311734262</v>
      </c>
      <c r="K153" s="3">
        <f>'[1]10度地区 (情境3) '!D153</f>
        <v>1079.0713936112215</v>
      </c>
      <c r="L153" s="3">
        <f>'[1]10度地区 (情境3) '!E153</f>
        <v>-64.491762437795387</v>
      </c>
      <c r="M153" s="3">
        <f>'[1]10度地区 (情境3) '!F153</f>
        <v>9934.0549500378002</v>
      </c>
    </row>
    <row r="154" spans="1:13" x14ac:dyDescent="0.25">
      <c r="A154" s="2">
        <v>152</v>
      </c>
      <c r="B154" s="3">
        <f>'[1]10度地区(情境1)'!C154</f>
        <v>659.06101894086873</v>
      </c>
      <c r="C154" s="3">
        <f>'[1]10度地区(情境1)'!D154</f>
        <v>659.05706916876761</v>
      </c>
      <c r="D154" s="3">
        <f>'[1]10度地区(情境1)'!E154</f>
        <v>3.9497721011230169E-3</v>
      </c>
      <c r="E154" s="3">
        <f>'[1]10度地区(情境1)'!F154</f>
        <v>12298.443726572417</v>
      </c>
      <c r="F154" s="3">
        <f>'[1]10度地区 (情境2)'!C154</f>
        <v>914.40434922147119</v>
      </c>
      <c r="G154" s="3">
        <f>'[1]10度地区 (情境2)'!D154</f>
        <v>928.58403963193859</v>
      </c>
      <c r="H154" s="3">
        <f>'[1]10度地区 (情境2)'!E154</f>
        <v>-14.179690410467401</v>
      </c>
      <c r="I154" s="3">
        <f>'[1]10度地区 (情境2)'!F154</f>
        <v>12153.924314207927</v>
      </c>
      <c r="J154" s="3">
        <f>'[1]10度地区 (情境3) '!C154</f>
        <v>1014.5505042715142</v>
      </c>
      <c r="K154" s="3">
        <f>'[1]10度地区 (情境3) '!D154</f>
        <v>1079.5683840455677</v>
      </c>
      <c r="L154" s="3">
        <f>'[1]10度地区 (情境3) '!E154</f>
        <v>-65.017879774053426</v>
      </c>
      <c r="M154" s="3">
        <f>'[1]10度地区 (情境3) '!F154</f>
        <v>9869.0370702637465</v>
      </c>
    </row>
    <row r="155" spans="1:13" x14ac:dyDescent="0.25">
      <c r="A155" s="2">
        <v>153</v>
      </c>
      <c r="B155" s="3">
        <f>'[1]10度地区(情境1)'!C155</f>
        <v>659.06101894086873</v>
      </c>
      <c r="C155" s="3">
        <f>'[1]10度地区(情境1)'!D155</f>
        <v>659.05728083181361</v>
      </c>
      <c r="D155" s="3">
        <f>'[1]10度地区(情境1)'!E155</f>
        <v>3.7381090551207308E-3</v>
      </c>
      <c r="E155" s="3">
        <f>'[1]10度地区(情境1)'!F155</f>
        <v>12298.447464681472</v>
      </c>
      <c r="F155" s="3">
        <f>'[1]10度地区 (情境2)'!C155</f>
        <v>916.27221579269099</v>
      </c>
      <c r="G155" s="3">
        <f>'[1]10度地区 (情境2)'!D155</f>
        <v>930.72199897525525</v>
      </c>
      <c r="H155" s="3">
        <f>'[1]10度地区 (情境2)'!E155</f>
        <v>-14.449783182564261</v>
      </c>
      <c r="I155" s="3">
        <f>'[1]10度地区 (情境2)'!F155</f>
        <v>12139.474531025362</v>
      </c>
      <c r="J155" s="3">
        <f>'[1]10度地区 (情境3) '!C155</f>
        <v>1014.4293240077093</v>
      </c>
      <c r="K155" s="3">
        <f>'[1]10度地区 (情境3) '!D155</f>
        <v>1079.9625103498404</v>
      </c>
      <c r="L155" s="3">
        <f>'[1]10度地区 (情境3) '!E155</f>
        <v>-65.533186342131103</v>
      </c>
      <c r="M155" s="3">
        <f>'[1]10度地区 (情境3) '!F155</f>
        <v>9803.5038839216159</v>
      </c>
    </row>
    <row r="156" spans="1:13" x14ac:dyDescent="0.25">
      <c r="A156" s="2">
        <v>154</v>
      </c>
      <c r="B156" s="3">
        <f>'[1]10度地区(情境1)'!C156</f>
        <v>659.06101894086873</v>
      </c>
      <c r="C156" s="3">
        <f>'[1]10度地区(情境1)'!D156</f>
        <v>659.05748115211793</v>
      </c>
      <c r="D156" s="3">
        <f>'[1]10度地区(情境1)'!E156</f>
        <v>3.5377887508047934E-3</v>
      </c>
      <c r="E156" s="3">
        <f>'[1]10度地区(情境1)'!F156</f>
        <v>12298.451002470223</v>
      </c>
      <c r="F156" s="3">
        <f>'[1]10度地区 (情境2)'!C156</f>
        <v>918.12468727560508</v>
      </c>
      <c r="G156" s="3">
        <f>'[1]10度地区 (情境2)'!D156</f>
        <v>932.84285603054536</v>
      </c>
      <c r="H156" s="3">
        <f>'[1]10度地区 (情境2)'!E156</f>
        <v>-14.71816875494028</v>
      </c>
      <c r="I156" s="3">
        <f>'[1]10度地区 (情境2)'!F156</f>
        <v>12124.756362270422</v>
      </c>
      <c r="J156" s="3">
        <f>'[1]10度地区 (情境3) '!C156</f>
        <v>1014.2151979883624</v>
      </c>
      <c r="K156" s="3">
        <f>'[1]10度地区 (情境3) '!D156</f>
        <v>1080.2531083209497</v>
      </c>
      <c r="L156" s="3">
        <f>'[1]10度地区 (情境3) '!E156</f>
        <v>-66.037910332587217</v>
      </c>
      <c r="M156" s="3">
        <f>'[1]10度地区 (情境3) '!F156</f>
        <v>9737.4659735890291</v>
      </c>
    </row>
    <row r="157" spans="1:13" x14ac:dyDescent="0.25">
      <c r="A157" s="2">
        <v>155</v>
      </c>
      <c r="B157" s="3">
        <f>'[1]10度地区(情境1)'!C157</f>
        <v>659.06101894086873</v>
      </c>
      <c r="C157" s="3">
        <f>'[1]10度地区(情境1)'!D157</f>
        <v>659.05767073752281</v>
      </c>
      <c r="D157" s="3">
        <f>'[1]10度地区(情境1)'!E157</f>
        <v>3.3482033459222293E-3</v>
      </c>
      <c r="E157" s="3">
        <f>'[1]10度地区(情境1)'!F157</f>
        <v>12298.454350673568</v>
      </c>
      <c r="F157" s="3">
        <f>'[1]10度地区 (情境2)'!C157</f>
        <v>919.9616970874423</v>
      </c>
      <c r="G157" s="3">
        <f>'[1]10度地区 (情境2)'!D157</f>
        <v>934.94652586636744</v>
      </c>
      <c r="H157" s="3">
        <f>'[1]10度地区 (情境2)'!E157</f>
        <v>-14.984828778925134</v>
      </c>
      <c r="I157" s="3">
        <f>'[1]10度地区 (情境2)'!F157</f>
        <v>12109.771533491497</v>
      </c>
      <c r="J157" s="3">
        <f>'[1]10度地区 (情境3) '!C157</f>
        <v>1013.9072208888732</v>
      </c>
      <c r="K157" s="3">
        <f>'[1]10度地区 (情境3) '!D157</f>
        <v>1080.4394979593831</v>
      </c>
      <c r="L157" s="3">
        <f>'[1]10度地区 (情境3) '!E157</f>
        <v>-66.532277070509849</v>
      </c>
      <c r="M157" s="3">
        <f>'[1]10度地区 (情境3) '!F157</f>
        <v>9670.9336965185194</v>
      </c>
    </row>
    <row r="158" spans="1:13" x14ac:dyDescent="0.25">
      <c r="A158" s="2">
        <v>156</v>
      </c>
      <c r="B158" s="3">
        <f>'[1]10度地区(情境1)'!C158</f>
        <v>659.06101894086873</v>
      </c>
      <c r="C158" s="3">
        <f>'[1]10度地区(情境1)'!D158</f>
        <v>659.05785016329753</v>
      </c>
      <c r="D158" s="3">
        <f>'[1]10度地区(情境1)'!E158</f>
        <v>3.1687775712043731E-3</v>
      </c>
      <c r="E158" s="3">
        <f>'[1]10度地区(情境1)'!F158</f>
        <v>12298.45751945114</v>
      </c>
      <c r="F158" s="3">
        <f>'[1]10度地区 (情境2)'!C158</f>
        <v>921.78317915256775</v>
      </c>
      <c r="G158" s="3">
        <f>'[1]10度地区 (情境2)'!D158</f>
        <v>937.0329252513842</v>
      </c>
      <c r="H158" s="3">
        <f>'[1]10度地区 (情境2)'!E158</f>
        <v>-15.249746098816445</v>
      </c>
      <c r="I158" s="3">
        <f>'[1]10度地区 (情境2)'!F158</f>
        <v>12094.521787392681</v>
      </c>
      <c r="J158" s="3">
        <f>'[1]10度地区 (情境3) '!C158</f>
        <v>1013.5044750446093</v>
      </c>
      <c r="K158" s="3">
        <f>'[1]10度地区 (情境3) '!D158</f>
        <v>1080.520983226942</v>
      </c>
      <c r="L158" s="3">
        <f>'[1]10度地区 (情境3) '!E158</f>
        <v>-67.0165081823327</v>
      </c>
      <c r="M158" s="3">
        <f>'[1]10度地区 (情境3) '!F158</f>
        <v>9603.9171883361869</v>
      </c>
    </row>
    <row r="159" spans="1:13" x14ac:dyDescent="0.25">
      <c r="A159" s="2">
        <v>157</v>
      </c>
      <c r="B159" s="3">
        <f>'[1]10度地区(情境1)'!C159</f>
        <v>659.06101894086873</v>
      </c>
      <c r="C159" s="3">
        <f>'[1]10度地区(情境1)'!D159</f>
        <v>659.05801997388289</v>
      </c>
      <c r="D159" s="3">
        <f>'[1]10度地区(情境1)'!E159</f>
        <v>2.998966985842344E-3</v>
      </c>
      <c r="E159" s="3">
        <f>'[1]10度地区(情境1)'!F159</f>
        <v>12298.460518418126</v>
      </c>
      <c r="F159" s="3">
        <f>'[1]10度地区 (情境2)'!C159</f>
        <v>923.58906788198158</v>
      </c>
      <c r="G159" s="3">
        <f>'[1]10度地区 (情境2)'!D159</f>
        <v>939.10197259324093</v>
      </c>
      <c r="H159" s="3">
        <f>'[1]10度地区 (情境2)'!E159</f>
        <v>-15.512904711259353</v>
      </c>
      <c r="I159" s="3">
        <f>'[1]10度地区 (情境2)'!F159</f>
        <v>12079.008882681423</v>
      </c>
      <c r="J159" s="3">
        <f>'[1]10度地区 (情境3) '!C159</f>
        <v>1013.0060311185478</v>
      </c>
      <c r="K159" s="3">
        <f>'[1]10度地区 (情境3) '!D159</f>
        <v>1080.4968518986368</v>
      </c>
      <c r="L159" s="3">
        <f>'[1]10度地区 (情境3) '!E159</f>
        <v>-67.490820780089052</v>
      </c>
      <c r="M159" s="3">
        <f>'[1]10度地区 (情境3) '!F159</f>
        <v>9536.4263675560978</v>
      </c>
    </row>
    <row r="160" spans="1:13" x14ac:dyDescent="0.25">
      <c r="A160" s="2">
        <v>158</v>
      </c>
      <c r="B160" s="3">
        <f>'[1]10度地区(情境1)'!C160</f>
        <v>659.06101894086873</v>
      </c>
      <c r="C160" s="3">
        <f>'[1]10度地区(情境1)'!D160</f>
        <v>659.05818068454448</v>
      </c>
      <c r="D160" s="3">
        <f>'[1]10度地区(情境1)'!E160</f>
        <v>2.8382563242530523E-3</v>
      </c>
      <c r="E160" s="3">
        <f>'[1]10度地区(情境1)'!F160</f>
        <v>12298.463356674451</v>
      </c>
      <c r="F160" s="3">
        <f>'[1]10度地区 (情境2)'!C160</f>
        <v>925.37929815262066</v>
      </c>
      <c r="G160" s="3">
        <f>'[1]10度地区 (情境2)'!D160</f>
        <v>941.1535878789964</v>
      </c>
      <c r="H160" s="3">
        <f>'[1]10度地区 (情境2)'!E160</f>
        <v>-15.774289726375741</v>
      </c>
      <c r="I160" s="3">
        <f>'[1]10度地区 (情境2)'!F160</f>
        <v>12063.234592955047</v>
      </c>
      <c r="J160" s="3">
        <f>'[1]10度地区 (情境3) '!C160</f>
        <v>1012.4109488481114</v>
      </c>
      <c r="K160" s="3">
        <f>'[1]10度地区 (情境3) '!D160</f>
        <v>1080.3663755114299</v>
      </c>
      <c r="L160" s="3">
        <f>'[1]10度地区 (情境3) '!E160</f>
        <v>-67.955426663318462</v>
      </c>
      <c r="M160" s="3">
        <f>'[1]10度地区 (情境3) '!F160</f>
        <v>9468.4709408927793</v>
      </c>
    </row>
    <row r="161" spans="1:13" x14ac:dyDescent="0.25">
      <c r="A161" s="2">
        <v>159</v>
      </c>
      <c r="B161" s="3">
        <f>'[1]10度地区(情境1)'!C161</f>
        <v>659.06101894086873</v>
      </c>
      <c r="C161" s="3">
        <f>'[1]10度地区(情境1)'!D161</f>
        <v>659.05833278293494</v>
      </c>
      <c r="D161" s="3">
        <f>'[1]10度地区(情境1)'!E161</f>
        <v>2.686157933794675E-3</v>
      </c>
      <c r="E161" s="3">
        <f>'[1]10度地区(情境1)'!F161</f>
        <v>12298.466042832384</v>
      </c>
      <c r="F161" s="3">
        <f>'[1]10度地区 (情境2)'!C161</f>
        <v>927.15380528646938</v>
      </c>
      <c r="G161" s="3">
        <f>'[1]10度地区 (情境2)'!D161</f>
        <v>943.18769261703187</v>
      </c>
      <c r="H161" s="3">
        <f>'[1]10度地区 (情境2)'!E161</f>
        <v>-16.033887330562493</v>
      </c>
      <c r="I161" s="3">
        <f>'[1]10度地区 (情境2)'!F161</f>
        <v>12047.200705624484</v>
      </c>
      <c r="J161" s="3">
        <f>'[1]10度地区 (情境3) '!C161</f>
        <v>1011.7182778736426</v>
      </c>
      <c r="K161" s="3">
        <f>'[1]10度地区 (情境3) '!D161</f>
        <v>1080.1288094125089</v>
      </c>
      <c r="L161" s="3">
        <f>'[1]10度地区 (情境3) '!E161</f>
        <v>-68.41053153886628</v>
      </c>
      <c r="M161" s="3">
        <f>'[1]10度地区 (情境3) '!F161</f>
        <v>9400.0604093539132</v>
      </c>
    </row>
    <row r="162" spans="1:13" x14ac:dyDescent="0.25">
      <c r="A162" s="2">
        <v>160</v>
      </c>
      <c r="B162" s="3">
        <f>'[1]10度地区(情境1)'!C162</f>
        <v>659.06101894086873</v>
      </c>
      <c r="C162" s="3">
        <f>'[1]10度地区(情境1)'!D162</f>
        <v>659.0584767305744</v>
      </c>
      <c r="D162" s="3">
        <f>'[1]10度地区(情境1)'!E162</f>
        <v>2.5422102943366554E-3</v>
      </c>
      <c r="E162" s="3">
        <f>'[1]10度地区(情境1)'!F162</f>
        <v>12298.468585042678</v>
      </c>
      <c r="F162" s="3">
        <f>'[1]10度地区 (情境2)'!C162</f>
        <v>928.91252502949635</v>
      </c>
      <c r="G162" s="3">
        <f>'[1]10度地区 (情境2)'!D162</f>
        <v>945.20420978035361</v>
      </c>
      <c r="H162" s="3">
        <f>'[1]10度地区 (情境2)'!E162</f>
        <v>-16.291684750857257</v>
      </c>
      <c r="I162" s="3">
        <f>'[1]10度地区 (情境2)'!F162</f>
        <v>12030.909020873627</v>
      </c>
      <c r="J162" s="3">
        <f>'[1]10度地区 (情境3) '!C162</f>
        <v>1010.9270586509011</v>
      </c>
      <c r="K162" s="3">
        <f>'[1]10度地区 (情境3) '!D162</f>
        <v>1079.7833929097649</v>
      </c>
      <c r="L162" s="3">
        <f>'[1]10度地区 (情境3) '!E162</f>
        <v>-68.85633425886374</v>
      </c>
      <c r="M162" s="3">
        <f>'[1]10度地区 (情境3) '!F162</f>
        <v>9331.2040750950491</v>
      </c>
    </row>
    <row r="163" spans="1:13" x14ac:dyDescent="0.25">
      <c r="A163" s="2">
        <v>161</v>
      </c>
      <c r="B163" s="3">
        <f>'[1]10度地区(情境1)'!C163</f>
        <v>659.06101894086873</v>
      </c>
      <c r="C163" s="3">
        <f>'[1]10度地区(情境1)'!D163</f>
        <v>659.05861296425087</v>
      </c>
      <c r="D163" s="3">
        <f>'[1]10度地区(情境1)'!E163</f>
        <v>2.4059766178652353E-3</v>
      </c>
      <c r="E163" s="3">
        <f>'[1]10度地区(情境1)'!F163</f>
        <v>12298.470991019296</v>
      </c>
      <c r="F163" s="3">
        <f>'[1]10度地区 (情境2)'!C163</f>
        <v>930.65539353041606</v>
      </c>
      <c r="G163" s="3">
        <f>'[1]10度地区 (情境2)'!D163</f>
        <v>947.20306375122425</v>
      </c>
      <c r="H163" s="3">
        <f>'[1]10度地区 (情境2)'!E163</f>
        <v>-16.547670220808186</v>
      </c>
      <c r="I163" s="3">
        <f>'[1]10度地区 (情境2)'!F163</f>
        <v>12014.361350652818</v>
      </c>
      <c r="J163" s="3">
        <f>'[1]10度地区 (情境3) '!C163</f>
        <v>1010.0363234499118</v>
      </c>
      <c r="K163" s="3">
        <f>'[1]10度地区 (情境3) '!D163</f>
        <v>1079.3293495271364</v>
      </c>
      <c r="L163" s="3">
        <f>'[1]10度地区 (情境3) '!E163</f>
        <v>-69.293026077224567</v>
      </c>
      <c r="M163" s="3">
        <f>'[1]10度地区 (情境3) '!F163</f>
        <v>9261.9110490178246</v>
      </c>
    </row>
    <row r="164" spans="1:13" x14ac:dyDescent="0.25">
      <c r="A164" s="2">
        <v>162</v>
      </c>
      <c r="B164" s="3">
        <f>'[1]10度地区(情境1)'!C164</f>
        <v>659.06101894086873</v>
      </c>
      <c r="C164" s="3">
        <f>'[1]10度地区(情境1)'!D164</f>
        <v>659.05874189734539</v>
      </c>
      <c r="D164" s="3">
        <f>'[1]10度地区(情境1)'!E164</f>
        <v>2.2770435233496755E-3</v>
      </c>
      <c r="E164" s="3">
        <f>'[1]10度地区(情境1)'!F164</f>
        <v>12298.473268062819</v>
      </c>
      <c r="F164" s="3">
        <f>'[1]10度地区 (情境2)'!C164</f>
        <v>932.38234731929458</v>
      </c>
      <c r="G164" s="3">
        <f>'[1]10度地区 (情境2)'!D164</f>
        <v>949.18418026704614</v>
      </c>
      <c r="H164" s="3">
        <f>'[1]10度地区 (情境2)'!E164</f>
        <v>-16.801832947751564</v>
      </c>
      <c r="I164" s="3">
        <f>'[1]10度地区 (情境2)'!F164</f>
        <v>11997.559517705067</v>
      </c>
      <c r="J164" s="3">
        <f>'[1]10度地区 (情境3) '!C164</f>
        <v>1009.0450974424157</v>
      </c>
      <c r="K164" s="3">
        <f>'[1]10度地区 (情境3) '!D164</f>
        <v>1078.7658873674402</v>
      </c>
      <c r="L164" s="3">
        <f>'[1]10度地区 (情境3) '!E164</f>
        <v>-69.720789925024519</v>
      </c>
      <c r="M164" s="3">
        <f>'[1]10度地区 (情境3) '!F164</f>
        <v>9192.1902590928003</v>
      </c>
    </row>
    <row r="165" spans="1:13" x14ac:dyDescent="0.25">
      <c r="A165" s="2">
        <v>163</v>
      </c>
      <c r="B165" s="3">
        <f>'[1]10度地区(情境1)'!C165</f>
        <v>659.06101894086873</v>
      </c>
      <c r="C165" s="3">
        <f>'[1]10度地区(情境1)'!D165</f>
        <v>659.05886392108641</v>
      </c>
      <c r="D165" s="3">
        <f>'[1]10度地区(情境1)'!E165</f>
        <v>2.1550197823216877E-3</v>
      </c>
      <c r="E165" s="3">
        <f>'[1]10度地区(情境1)'!F165</f>
        <v>12298.4754230826</v>
      </c>
      <c r="F165" s="3">
        <f>'[1]10度地区 (情境2)'!C165</f>
        <v>934.0933232859976</v>
      </c>
      <c r="G165" s="3">
        <f>'[1]10度地区 (情境2)'!D165</f>
        <v>951.1474863674365</v>
      </c>
      <c r="H165" s="3">
        <f>'[1]10度地区 (情境2)'!E165</f>
        <v>-17.054163081438901</v>
      </c>
      <c r="I165" s="3">
        <f>'[1]10度地区 (情境2)'!F165</f>
        <v>11980.505354623629</v>
      </c>
      <c r="J165" s="3">
        <f>'[1]10度地区 (情境3) '!C165</f>
        <v>1007.9523998800843</v>
      </c>
      <c r="K165" s="3">
        <f>'[1]10度地区 (情境3) '!D165</f>
        <v>1078.0921995852927</v>
      </c>
      <c r="L165" s="3">
        <f>'[1]10度地区 (情境3) '!E165</f>
        <v>-70.139799705208475</v>
      </c>
      <c r="M165" s="3">
        <f>'[1]10度地区 (情境3) '!F165</f>
        <v>9122.0504593875921</v>
      </c>
    </row>
    <row r="166" spans="1:13" x14ac:dyDescent="0.25">
      <c r="A166" s="2">
        <v>164</v>
      </c>
      <c r="B166" s="3">
        <f>'[1]10度地区(情境1)'!C166</f>
        <v>659.06101894086873</v>
      </c>
      <c r="C166" s="3">
        <f>'[1]10度地区(情境1)'!D166</f>
        <v>659.05897940573709</v>
      </c>
      <c r="D166" s="3">
        <f>'[1]10度地区(情境1)'!E166</f>
        <v>2.0395351316437882E-3</v>
      </c>
      <c r="E166" s="3">
        <f>'[1]10度地区(情境1)'!F166</f>
        <v>12298.477462617731</v>
      </c>
      <c r="F166" s="3">
        <f>'[1]10度地区 (情境2)'!C166</f>
        <v>935.78825865850115</v>
      </c>
      <c r="G166" s="3">
        <f>'[1]10度地区 (情境2)'!D166</f>
        <v>953.09291034243097</v>
      </c>
      <c r="H166" s="3">
        <f>'[1]10度地区 (情境2)'!E166</f>
        <v>-17.304651683929819</v>
      </c>
      <c r="I166" s="3">
        <f>'[1]10度地区 (情境2)'!F166</f>
        <v>11963.200702939699</v>
      </c>
      <c r="J166" s="3">
        <f>'[1]10度地区 (情境3) '!C166</f>
        <v>1006.7572453655386</v>
      </c>
      <c r="K166" s="3">
        <f>'[1]10度地区 (情境3) '!D166</f>
        <v>1077.3074649726677</v>
      </c>
      <c r="L166" s="3">
        <f>'[1]10度地区 (情境3) '!E166</f>
        <v>-70.550219607129179</v>
      </c>
      <c r="M166" s="3">
        <f>'[1]10度地区 (情境3) '!F166</f>
        <v>9051.5002397804637</v>
      </c>
    </row>
    <row r="167" spans="1:13" x14ac:dyDescent="0.25">
      <c r="A167" s="2">
        <v>165</v>
      </c>
      <c r="B167" s="3">
        <f>'[1]10度地区(情境1)'!C167</f>
        <v>659.06101894086873</v>
      </c>
      <c r="C167" s="3">
        <f>'[1]10度地区(情境1)'!D167</f>
        <v>659.05908870171857</v>
      </c>
      <c r="D167" s="3">
        <f>'[1]10度地区(情境1)'!E167</f>
        <v>1.9302391501696547E-3</v>
      </c>
      <c r="E167" s="3">
        <f>'[1]10度地区(情境1)'!F167</f>
        <v>12298.479392856882</v>
      </c>
      <c r="F167" s="3">
        <f>'[1]10度地区 (情境2)'!C167</f>
        <v>937.46709098106385</v>
      </c>
      <c r="G167" s="3">
        <f>'[1]10度地区 (情境2)'!D167</f>
        <v>955.02038168175568</v>
      </c>
      <c r="H167" s="3">
        <f>'[1]10度地区 (情境2)'!E167</f>
        <v>-17.553290700691832</v>
      </c>
      <c r="I167" s="3">
        <f>'[1]10度地区 (情境2)'!F167</f>
        <v>11945.647412239006</v>
      </c>
      <c r="J167" s="3">
        <f>'[1]10度地区 (情境3) '!C167</f>
        <v>1005.4586452181032</v>
      </c>
      <c r="K167" s="3">
        <f>'[1]10度地区 (情境3) '!D167</f>
        <v>1076.4108486595817</v>
      </c>
      <c r="L167" s="3">
        <f>'[1]10度地区 (情境3) '!E167</f>
        <v>-70.952203441478446</v>
      </c>
      <c r="M167" s="3">
        <f>'[1]10度地区 (情境3) '!F167</f>
        <v>8980.5480363389852</v>
      </c>
    </row>
    <row r="168" spans="1:13" x14ac:dyDescent="0.25">
      <c r="A168" s="2">
        <v>166</v>
      </c>
      <c r="B168" s="3">
        <f>'[1]10度地区(情境1)'!C168</f>
        <v>659.06101894086873</v>
      </c>
      <c r="C168" s="3">
        <f>'[1]10度地区(情境1)'!D168</f>
        <v>659.05919214067342</v>
      </c>
      <c r="D168" s="3">
        <f>'[1]10度地区(情境1)'!E168</f>
        <v>1.8268001953174462E-3</v>
      </c>
      <c r="E168" s="3">
        <f>'[1]10度地区(情境1)'!F168</f>
        <v>12298.481219657077</v>
      </c>
      <c r="F168" s="3">
        <f>'[1]10度地区 (情境2)'!C168</f>
        <v>939.12975809227851</v>
      </c>
      <c r="G168" s="3">
        <f>'[1]10度地区 (情境2)'!D168</f>
        <v>956.92983102511403</v>
      </c>
      <c r="H168" s="3">
        <f>'[1]10度地区 (情境2)'!E168</f>
        <v>-17.800072932835519</v>
      </c>
      <c r="I168" s="3">
        <f>'[1]10度地区 (情境2)'!F168</f>
        <v>11927.84733930617</v>
      </c>
      <c r="J168" s="3">
        <f>'[1]10度地区 (情境3) '!C168</f>
        <v>1004.0556089360622</v>
      </c>
      <c r="K168" s="3">
        <f>'[1]10度地区 (情境3) '!D168</f>
        <v>1075.401502932333</v>
      </c>
      <c r="L168" s="3">
        <f>'[1]10度地区 (情境3) '!E168</f>
        <v>-71.345893996270775</v>
      </c>
      <c r="M168" s="3">
        <f>'[1]10度地区 (情境3) '!F168</f>
        <v>8909.2021423427141</v>
      </c>
    </row>
    <row r="169" spans="1:13" x14ac:dyDescent="0.25">
      <c r="A169" s="2">
        <v>167</v>
      </c>
      <c r="B169" s="3">
        <f>'[1]10度地区(情境1)'!C169</f>
        <v>659.06101894086873</v>
      </c>
      <c r="C169" s="3">
        <f>'[1]10度地区(情境1)'!D169</f>
        <v>659.05929003647202</v>
      </c>
      <c r="D169" s="3">
        <f>'[1]10度地区(情境1)'!E169</f>
        <v>1.728904396713915E-3</v>
      </c>
      <c r="E169" s="3">
        <f>'[1]10度地区(情境1)'!F169</f>
        <v>12298.482948561474</v>
      </c>
      <c r="F169" s="3">
        <f>'[1]10度地区 (情境2)'!C169</f>
        <v>940.77619810300405</v>
      </c>
      <c r="G169" s="3">
        <f>'[1]10度地区 (情境2)'!D169</f>
        <v>958.82119011343821</v>
      </c>
      <c r="H169" s="3">
        <f>'[1]10度地区 (情境2)'!E169</f>
        <v>-18.044992010434157</v>
      </c>
      <c r="I169" s="3">
        <f>'[1]10度地区 (情境2)'!F169</f>
        <v>11909.802347295736</v>
      </c>
      <c r="J169" s="3">
        <f>'[1]10度地区 (情境3) '!C169</f>
        <v>1002.5471457570295</v>
      </c>
      <c r="K169" s="3">
        <f>'[1]10度地区 (情境3) '!D169</f>
        <v>1074.2785681716193</v>
      </c>
      <c r="L169" s="3">
        <f>'[1]10度地区 (情境3) '!E169</f>
        <v>-71.731422414589815</v>
      </c>
      <c r="M169" s="3">
        <f>'[1]10度地区 (情境3) '!F169</f>
        <v>8837.4707199281238</v>
      </c>
    </row>
    <row r="170" spans="1:13" x14ac:dyDescent="0.25">
      <c r="A170" s="2">
        <v>168</v>
      </c>
      <c r="B170" s="3">
        <f>'[1]10度地区(情境1)'!C170</f>
        <v>659.06101894086873</v>
      </c>
      <c r="C170" s="3">
        <f>'[1]10度地区(情境1)'!D170</f>
        <v>659.05938268616455</v>
      </c>
      <c r="D170" s="3">
        <f>'[1]10度地区(情境1)'!E170</f>
        <v>1.6362547041808284E-3</v>
      </c>
      <c r="E170" s="3">
        <f>'[1]10度地区(情境1)'!F170</f>
        <v>12298.484584816179</v>
      </c>
      <c r="F170" s="3">
        <f>'[1]10度地区 (情境2)'!C170</f>
        <v>942.406349374196</v>
      </c>
      <c r="G170" s="3">
        <f>'[1]10度地区 (情境2)'!D170</f>
        <v>960.69439174104969</v>
      </c>
      <c r="H170" s="3">
        <f>'[1]10度地区 (情境2)'!E170</f>
        <v>-18.288042366853688</v>
      </c>
      <c r="I170" s="3">
        <f>'[1]10度地区 (情境2)'!F170</f>
        <v>11891.514304928882</v>
      </c>
      <c r="J170" s="3">
        <f>'[1]10度地区 (情境3) '!C170</f>
        <v>1000.9322663178476</v>
      </c>
      <c r="K170" s="3">
        <f>'[1]10度地区 (情境3) '!D170</f>
        <v>1073.0411739127799</v>
      </c>
      <c r="L170" s="3">
        <f>'[1]10度地区 (情境3) '!E170</f>
        <v>-72.108907594932248</v>
      </c>
      <c r="M170" s="3">
        <f>'[1]10度地区 (情境3) '!F170</f>
        <v>8765.3618123331908</v>
      </c>
    </row>
    <row r="171" spans="1:13" x14ac:dyDescent="0.25">
      <c r="A171" s="2">
        <v>169</v>
      </c>
      <c r="B171" s="3">
        <f>'[1]10度地区(情境1)'!C171</f>
        <v>659.06101894086873</v>
      </c>
      <c r="C171" s="3">
        <f>'[1]10度地区(情境1)'!D171</f>
        <v>659.0594703708831</v>
      </c>
      <c r="D171" s="3">
        <f>'[1]10度地区(情境1)'!E171</f>
        <v>1.5485699856299107E-3</v>
      </c>
      <c r="E171" s="3">
        <f>'[1]10度地区(情境1)'!F171</f>
        <v>12298.486133386165</v>
      </c>
      <c r="F171" s="3">
        <f>'[1]10度地区 (情境2)'!C171</f>
        <v>944.02015049463569</v>
      </c>
      <c r="G171" s="3">
        <f>'[1]10度地区 (情境2)'!D171</f>
        <v>962.54936970869051</v>
      </c>
      <c r="H171" s="3">
        <f>'[1]10度地区 (情境2)'!E171</f>
        <v>-18.52921921405482</v>
      </c>
      <c r="I171" s="3">
        <f>'[1]10度地区 (情境2)'!F171</f>
        <v>11872.985085714827</v>
      </c>
      <c r="J171" s="3">
        <f>'[1]10度地区 (情境3) '!C171</f>
        <v>999.20998441522829</v>
      </c>
      <c r="K171" s="3">
        <f>'[1]10度地区 (情境3) '!D171</f>
        <v>1071.6884400302565</v>
      </c>
      <c r="L171" s="3">
        <f>'[1]10度地区 (情境3) '!E171</f>
        <v>-72.478455615028224</v>
      </c>
      <c r="M171" s="3">
        <f>'[1]10度地区 (情境3) '!F171</f>
        <v>8692.8833567181628</v>
      </c>
    </row>
    <row r="172" spans="1:13" x14ac:dyDescent="0.25">
      <c r="A172" s="2">
        <v>170</v>
      </c>
      <c r="B172" s="3">
        <f>'[1]10度地区(情境1)'!C172</f>
        <v>659.06101894086873</v>
      </c>
      <c r="C172" s="3">
        <f>'[1]10度地区(情境1)'!D172</f>
        <v>659.05955335669387</v>
      </c>
      <c r="D172" s="3">
        <f>'[1]10度地区(情境1)'!E172</f>
        <v>1.4655841748663079E-3</v>
      </c>
      <c r="E172" s="3">
        <f>'[1]10度地区(情境1)'!F172</f>
        <v>12298.48759897034</v>
      </c>
      <c r="F172" s="3">
        <f>'[1]10度地区 (情境2)'!C172</f>
        <v>945.61754025857374</v>
      </c>
      <c r="G172" s="3">
        <f>'[1]10度地区 (情境2)'!D172</f>
        <v>964.386058777377</v>
      </c>
      <c r="H172" s="3">
        <f>'[1]10度地区 (情境2)'!E172</f>
        <v>-18.768518518803262</v>
      </c>
      <c r="I172" s="3">
        <f>'[1]10度地区 (情境2)'!F172</f>
        <v>11854.216567196023</v>
      </c>
      <c r="J172" s="3">
        <f>'[1]10度地区 (情境3) '!C172</f>
        <v>997.37931886810293</v>
      </c>
      <c r="K172" s="3">
        <f>'[1]10度地区 (情境3) '!D172</f>
        <v>1070.2194780482632</v>
      </c>
      <c r="L172" s="3">
        <f>'[1]10度地区 (情境3) '!E172</f>
        <v>-72.840159180160299</v>
      </c>
      <c r="M172" s="3">
        <f>'[1]10度地区 (情境3) '!F172</f>
        <v>8620.0431975380016</v>
      </c>
    </row>
    <row r="173" spans="1:13" x14ac:dyDescent="0.25">
      <c r="A173" s="2">
        <v>171</v>
      </c>
      <c r="B173" s="3">
        <f>'[1]10度地区(情境1)'!C173</f>
        <v>659.06101894086873</v>
      </c>
      <c r="C173" s="3">
        <f>'[1]10度地区(情境1)'!D173</f>
        <v>659.05963189540523</v>
      </c>
      <c r="D173" s="3">
        <f>'[1]10度地区(情境1)'!E173</f>
        <v>1.3870454635025453E-3</v>
      </c>
      <c r="E173" s="3">
        <f>'[1]10度地区(情境1)'!F173</f>
        <v>12298.488986015804</v>
      </c>
      <c r="F173" s="3">
        <f>'[1]10度地区 (情境2)'!C173</f>
        <v>947.19845764329602</v>
      </c>
      <c r="G173" s="3">
        <f>'[1]10度地区 (情境2)'!D173</f>
        <v>966.20439462303625</v>
      </c>
      <c r="H173" s="3">
        <f>'[1]10度地区 (情境2)'!E173</f>
        <v>-19.005936979740227</v>
      </c>
      <c r="I173" s="3">
        <f>'[1]10度地区 (情境2)'!F173</f>
        <v>11835.210630216283</v>
      </c>
      <c r="J173" s="3">
        <f>'[1]10度地区 (情境3) '!C173</f>
        <v>995.43929548240294</v>
      </c>
      <c r="K173" s="3">
        <f>'[1]10度地区 (情境3) '!D173</f>
        <v>1068.6333925794606</v>
      </c>
      <c r="L173" s="3">
        <f>'[1]10度地区 (情境3) '!E173</f>
        <v>-73.194097097057693</v>
      </c>
      <c r="M173" s="3">
        <f>'[1]10度地区 (情境3) '!F173</f>
        <v>8546.8491004409443</v>
      </c>
    </row>
    <row r="174" spans="1:13" x14ac:dyDescent="0.25">
      <c r="A174" s="2">
        <v>172</v>
      </c>
      <c r="B174" s="3">
        <f>'[1]10度地区(情境1)'!C174</f>
        <v>659.06101894086873</v>
      </c>
      <c r="C174" s="3">
        <f>'[1]10度地区(情境1)'!D174</f>
        <v>659.05970622533118</v>
      </c>
      <c r="D174" s="3">
        <f>'[1]10度地区(情境1)'!E174</f>
        <v>1.3127155375514121E-3</v>
      </c>
      <c r="E174" s="3">
        <f>'[1]10度地区(情境1)'!F174</f>
        <v>12298.490298731342</v>
      </c>
      <c r="F174" s="3">
        <f>'[1]10度地区 (情境2)'!C174</f>
        <v>948.76284178661911</v>
      </c>
      <c r="G174" s="3">
        <f>'[1]10度地区 (情境2)'!D174</f>
        <v>968.00431379188899</v>
      </c>
      <c r="H174" s="3">
        <f>'[1]10度地区 (情境2)'!E174</f>
        <v>-19.241472005269884</v>
      </c>
      <c r="I174" s="3">
        <f>'[1]10度地区 (情境2)'!F174</f>
        <v>11815.969158211014</v>
      </c>
      <c r="J174" s="3">
        <f>'[1]10度地区 (情境3) '!C174</f>
        <v>993.38894911869613</v>
      </c>
      <c r="K174" s="3">
        <f>'[1]10度地区 (情境3) '!D174</f>
        <v>1066.9292828932753</v>
      </c>
      <c r="L174" s="3">
        <f>'[1]10度地区 (情境3) '!E174</f>
        <v>-73.540333774579153</v>
      </c>
      <c r="M174" s="3">
        <f>'[1]10度地区 (情境3) '!F174</f>
        <v>8473.308766666365</v>
      </c>
    </row>
    <row r="175" spans="1:13" x14ac:dyDescent="0.25">
      <c r="A175" s="2">
        <v>173</v>
      </c>
      <c r="B175" s="3">
        <f>'[1]10度地区(情境1)'!C175</f>
        <v>659.06101894086873</v>
      </c>
      <c r="C175" s="3">
        <f>'[1]10度地区(情境1)'!D175</f>
        <v>659.05977657201504</v>
      </c>
      <c r="D175" s="3">
        <f>'[1]10度地区(情境1)'!E175</f>
        <v>1.2423688536955524E-3</v>
      </c>
      <c r="E175" s="3">
        <f>'[1]10度地区(情境1)'!F175</f>
        <v>12298.491541100195</v>
      </c>
      <c r="F175" s="3">
        <f>'[1]10度地区 (情境2)'!C175</f>
        <v>950.31063196432581</v>
      </c>
      <c r="G175" s="3">
        <f>'[1]10度地区 (情境2)'!D175</f>
        <v>969.78575365653978</v>
      </c>
      <c r="H175" s="3">
        <f>'[1]10度地区 (情境2)'!E175</f>
        <v>-19.475121692213975</v>
      </c>
      <c r="I175" s="3">
        <f>'[1]10度地区 (情境2)'!F175</f>
        <v>11796.494036518799</v>
      </c>
      <c r="J175" s="3">
        <f>'[1]10度地区 (情境3) '!C175</f>
        <v>991.22732586280415</v>
      </c>
      <c r="K175" s="3">
        <f>'[1]10度地区 (情境3) '!D175</f>
        <v>1065.1062446152741</v>
      </c>
      <c r="L175" s="3">
        <f>'[1]10度地区 (情境3) '!E175</f>
        <v>-73.878918752469986</v>
      </c>
      <c r="M175" s="3">
        <f>'[1]10度地区 (情境3) '!F175</f>
        <v>8399.4298479138943</v>
      </c>
    </row>
    <row r="176" spans="1:13" x14ac:dyDescent="0.25">
      <c r="A176" s="2">
        <v>174</v>
      </c>
      <c r="B176" s="3">
        <f>'[1]10度地区(情境1)'!C176</f>
        <v>659.06101894086873</v>
      </c>
      <c r="C176" s="3">
        <f>'[1]10度地区(情境1)'!D176</f>
        <v>659.05984314891339</v>
      </c>
      <c r="D176" s="3">
        <f>'[1]10度地区(情境1)'!E176</f>
        <v>1.1757919553474494E-3</v>
      </c>
      <c r="E176" s="3">
        <f>'[1]10度地区(情境1)'!F176</f>
        <v>12298.492716892149</v>
      </c>
      <c r="F176" s="3">
        <f>'[1]10度地区 (情境2)'!C176</f>
        <v>951.84176756755278</v>
      </c>
      <c r="G176" s="3">
        <f>'[1]10度地区 (情境2)'!D176</f>
        <v>971.54865237274373</v>
      </c>
      <c r="H176" s="3">
        <f>'[1]10度地区 (情境2)'!E176</f>
        <v>-19.706884805190953</v>
      </c>
      <c r="I176" s="3">
        <f>'[1]10度地区 (情境2)'!F176</f>
        <v>11776.787151713608</v>
      </c>
      <c r="J176" s="3">
        <f>'[1]10度地区 (情境3) '!C176</f>
        <v>988.95348529918601</v>
      </c>
      <c r="K176" s="3">
        <f>'[1]10度地区 (情境3) '!D176</f>
        <v>1063.1633715587861</v>
      </c>
      <c r="L176" s="3">
        <f>'[1]10度地区 (情境3) '!E176</f>
        <v>-74.209886259600125</v>
      </c>
      <c r="M176" s="3">
        <f>'[1]10度地区 (情境3) '!F176</f>
        <v>8325.2199616542948</v>
      </c>
    </row>
    <row r="177" spans="1:13" x14ac:dyDescent="0.25">
      <c r="A177" s="2">
        <v>175</v>
      </c>
      <c r="B177" s="3">
        <f>'[1]10度地区(情境1)'!C177</f>
        <v>659.06101894086873</v>
      </c>
      <c r="C177" s="3">
        <f>'[1]10度地区(情境1)'!D177</f>
        <v>659.05990615804421</v>
      </c>
      <c r="D177" s="3">
        <f>'[1]10度地区(情境1)'!E177</f>
        <v>1.1127828245207638E-3</v>
      </c>
      <c r="E177" s="3">
        <f>'[1]10度地区(情境1)'!F177</f>
        <v>12298.493829674973</v>
      </c>
      <c r="F177" s="3">
        <f>'[1]10度地区 (情境2)'!C177</f>
        <v>953.35618808013589</v>
      </c>
      <c r="G177" s="3">
        <f>'[1]10度地区 (情境2)'!D177</f>
        <v>973.29294883682041</v>
      </c>
      <c r="H177" s="3">
        <f>'[1]10度地区 (情境2)'!E177</f>
        <v>-19.936760756684521</v>
      </c>
      <c r="I177" s="3">
        <f>'[1]10度地区 (情境2)'!F177</f>
        <v>11756.850390956924</v>
      </c>
      <c r="J177" s="3">
        <f>'[1]10度地区 (情境3) '!C177</f>
        <v>986.56650288650724</v>
      </c>
      <c r="K177" s="3">
        <f>'[1]10度地区 (情境3) '!D177</f>
        <v>1061.0997576897007</v>
      </c>
      <c r="L177" s="3">
        <f>'[1]10度地区 (情境3) '!E177</f>
        <v>-74.533254803193472</v>
      </c>
      <c r="M177" s="3">
        <f>'[1]10度地区 (情境3) '!F177</f>
        <v>8250.6867068511019</v>
      </c>
    </row>
    <row r="178" spans="1:13" x14ac:dyDescent="0.25">
      <c r="A178" s="2">
        <v>176</v>
      </c>
      <c r="B178" s="3">
        <f>'[1]10度地区(情境1)'!C178</f>
        <v>659.06101894086873</v>
      </c>
      <c r="C178" s="3">
        <f>'[1]10度地区(情境1)'!D178</f>
        <v>659.05996579059911</v>
      </c>
      <c r="D178" s="3">
        <f>'[1]10度地区(情境1)'!E178</f>
        <v>1.0531502696267125E-3</v>
      </c>
      <c r="E178" s="3">
        <f>'[1]10度地区(情境1)'!F178</f>
        <v>12298.494882825244</v>
      </c>
      <c r="F178" s="3">
        <f>'[1]10度地区 (情境2)'!C178</f>
        <v>954.85383305592393</v>
      </c>
      <c r="G178" s="3">
        <f>'[1]10度地区 (情境2)'!D178</f>
        <v>975.01858264367979</v>
      </c>
      <c r="H178" s="3">
        <f>'[1]10度地区 (情境2)'!E178</f>
        <v>-20.164749587755864</v>
      </c>
      <c r="I178" s="3">
        <f>'[1]10度地区 (情境2)'!F178</f>
        <v>11736.685641369169</v>
      </c>
      <c r="J178" s="3">
        <f>'[1]10度地区 (情境3) '!C178</f>
        <v>984.06547243442628</v>
      </c>
      <c r="K178" s="3">
        <f>'[1]10度地区 (情境3) '!D178</f>
        <v>1058.9144992250765</v>
      </c>
      <c r="L178" s="3">
        <f>'[1]10度地区 (情境3) '!E178</f>
        <v>-74.849026790650214</v>
      </c>
      <c r="M178" s="3">
        <f>'[1]10度地区 (情境3) '!F178</f>
        <v>8175.8376800604519</v>
      </c>
    </row>
    <row r="179" spans="1:13" x14ac:dyDescent="0.25">
      <c r="A179" s="2">
        <v>177</v>
      </c>
      <c r="B179" s="3">
        <f>'[1]10度地区(情境1)'!C179</f>
        <v>659.06101894086873</v>
      </c>
      <c r="C179" s="3">
        <f>'[1]10度地区(情境1)'!D179</f>
        <v>659.06002222752466</v>
      </c>
      <c r="D179" s="3">
        <f>'[1]10度地区(情境1)'!E179</f>
        <v>9.9671334407958057E-4</v>
      </c>
      <c r="E179" s="3">
        <f>'[1]10度地区(情境1)'!F179</f>
        <v>12298.495879538588</v>
      </c>
      <c r="F179" s="3">
        <f>'[1]10度地区 (情境2)'!C179</f>
        <v>956.334642096072</v>
      </c>
      <c r="G179" s="3">
        <f>'[1]10度地区 (情境2)'!D179</f>
        <v>976.7254940454402</v>
      </c>
      <c r="H179" s="3">
        <f>'[1]10度地区 (情境2)'!E179</f>
        <v>-20.390851949368198</v>
      </c>
      <c r="I179" s="3">
        <f>'[1]10度地区 (情境2)'!F179</f>
        <v>11716.294789419801</v>
      </c>
      <c r="J179" s="3">
        <f>'[1]10度地区 (情境3) '!C179</f>
        <v>981.44950868021078</v>
      </c>
      <c r="K179" s="3">
        <f>'[1]10度地区 (情境3) '!D179</f>
        <v>1056.6066968658859</v>
      </c>
      <c r="L179" s="3">
        <f>'[1]10度地区 (情境3) '!E179</f>
        <v>-75.157188185675068</v>
      </c>
      <c r="M179" s="3">
        <f>'[1]10度地区 (情境3) '!F179</f>
        <v>8100.6804918747766</v>
      </c>
    </row>
    <row r="180" spans="1:13" x14ac:dyDescent="0.25">
      <c r="A180" s="2">
        <v>178</v>
      </c>
      <c r="B180" s="3">
        <f>'[1]10度地区(情境1)'!C180</f>
        <v>659.06101894086873</v>
      </c>
      <c r="C180" s="3">
        <f>'[1]10度地区(情境1)'!D180</f>
        <v>659.06007564007041</v>
      </c>
      <c r="D180" s="3">
        <f>'[1]10度地区(情境1)'!E180</f>
        <v>9.433007983261632E-4</v>
      </c>
      <c r="E180" s="3">
        <f>'[1]10度地区(情境1)'!F180</f>
        <v>12298.496822839386</v>
      </c>
      <c r="F180" s="3">
        <f>'[1]10度地区 (情境2)'!C180</f>
        <v>957.79855482632308</v>
      </c>
      <c r="G180" s="3">
        <f>'[1]10度地区 (情境2)'!D180</f>
        <v>978.41362391060886</v>
      </c>
      <c r="H180" s="3">
        <f>'[1]10度地区 (情境2)'!E180</f>
        <v>-20.615069084285778</v>
      </c>
      <c r="I180" s="3">
        <f>'[1]10度地区 (情境2)'!F180</f>
        <v>11695.679720335515</v>
      </c>
      <c r="J180" s="3">
        <f>'[1]10度地区 (情境3) '!C180</f>
        <v>978.71774996335171</v>
      </c>
      <c r="K180" s="3">
        <f>'[1]10度地区 (情境3) '!D180</f>
        <v>1054.1754581638666</v>
      </c>
      <c r="L180" s="3">
        <f>'[1]10度地区 (情境3) '!E180</f>
        <v>-75.457708200514844</v>
      </c>
      <c r="M180" s="3">
        <f>'[1]10度地区 (情境3) '!F180</f>
        <v>8025.2227836742622</v>
      </c>
    </row>
    <row r="181" spans="1:13" x14ac:dyDescent="0.25">
      <c r="A181" s="2">
        <v>179</v>
      </c>
      <c r="B181" s="3">
        <f>'[1]10度地区(情境1)'!C181</f>
        <v>659.06101894086873</v>
      </c>
      <c r="C181" s="3">
        <f>'[1]10度地区(情境1)'!D181</f>
        <v>659.06012619030855</v>
      </c>
      <c r="D181" s="3">
        <f>'[1]10度地区(情境1)'!E181</f>
        <v>8.9275056018323085E-4</v>
      </c>
      <c r="E181" s="3">
        <f>'[1]10度地区(情境1)'!F181</f>
        <v>12298.497715589947</v>
      </c>
      <c r="F181" s="3">
        <f>'[1]10度地区 (情境2)'!C181</f>
        <v>959.24551087428642</v>
      </c>
      <c r="G181" s="3">
        <f>'[1]10度地区 (情境2)'!D181</f>
        <v>980.08291368380537</v>
      </c>
      <c r="H181" s="3">
        <f>'[1]10度地区 (情境2)'!E181</f>
        <v>-20.837402809518949</v>
      </c>
      <c r="I181" s="3">
        <f>'[1]10度地区 (情境2)'!F181</f>
        <v>11674.842317525996</v>
      </c>
      <c r="J181" s="3">
        <f>'[1]10度地区 (情境3) '!C181</f>
        <v>975.86936099586501</v>
      </c>
      <c r="K181" s="3">
        <f>'[1]10度地区 (情境3) '!D181</f>
        <v>1051.6199000220677</v>
      </c>
      <c r="L181" s="3">
        <f>'[1]10度地区 (情境3) '!E181</f>
        <v>-75.750539026202659</v>
      </c>
      <c r="M181" s="3">
        <f>'[1]10度地区 (情境3) '!F181</f>
        <v>7949.4722446480591</v>
      </c>
    </row>
    <row r="182" spans="1:13" x14ac:dyDescent="0.25">
      <c r="A182" s="2">
        <v>180</v>
      </c>
      <c r="B182" s="3">
        <f>'[1]10度地区(情境1)'!C182</f>
        <v>659.06101894086873</v>
      </c>
      <c r="C182" s="3">
        <f>'[1]10度地区(情境1)'!D182</f>
        <v>659.06017403162639</v>
      </c>
      <c r="D182" s="3">
        <f>'[1]10度地区(情境1)'!E182</f>
        <v>8.4490924234614795E-4</v>
      </c>
      <c r="E182" s="3">
        <f>'[1]10度地区(情境1)'!F182</f>
        <v>12298.498560499189</v>
      </c>
      <c r="F182" s="3">
        <f>'[1]10度地区 (情境2)'!C182</f>
        <v>960.67544984672372</v>
      </c>
      <c r="G182" s="3">
        <f>'[1]10度地区 (情境2)'!D182</f>
        <v>981.73330534600427</v>
      </c>
      <c r="H182" s="3">
        <f>'[1]10度地区 (情境2)'!E182</f>
        <v>-21.057855499280549</v>
      </c>
      <c r="I182" s="3">
        <f>'[1]10度地区 (情境2)'!F182</f>
        <v>11653.784462026715</v>
      </c>
      <c r="J182" s="3">
        <f>'[1]10度地区 (情境3) '!C182</f>
        <v>972.90353572547644</v>
      </c>
      <c r="K182" s="3">
        <f>'[1]10度地区 (情境3) '!D182</f>
        <v>1048.939151328274</v>
      </c>
      <c r="L182" s="3">
        <f>'[1]10度地区 (情境3) '!E182</f>
        <v>-76.03561560279752</v>
      </c>
      <c r="M182" s="3">
        <f>'[1]10度地区 (情境3) '!F182</f>
        <v>7873.4366290452617</v>
      </c>
    </row>
    <row r="183" spans="1:13" x14ac:dyDescent="0.25">
      <c r="A183" s="2">
        <v>181</v>
      </c>
      <c r="B183" s="3">
        <f>'[1]10度地区(情境1)'!C183</f>
        <v>659.06101894086873</v>
      </c>
      <c r="C183" s="3">
        <f>'[1]10度地区(情境1)'!D183</f>
        <v>659.06021930919167</v>
      </c>
      <c r="D183" s="3">
        <f>'[1]10度地区(情境1)'!E183</f>
        <v>7.9963167706864624E-4</v>
      </c>
      <c r="E183" s="3">
        <f>'[1]10度地区(情境1)'!F183</f>
        <v>12298.499360130865</v>
      </c>
      <c r="F183" s="3">
        <f>'[1]10度地区 (情境2)'!C183</f>
        <v>962.08831130685269</v>
      </c>
      <c r="G183" s="3">
        <f>'[1]10度地区 (情境2)'!D183</f>
        <v>983.36474137527659</v>
      </c>
      <c r="H183" s="3">
        <f>'[1]10度地区 (情境2)'!E183</f>
        <v>-21.276430068423906</v>
      </c>
      <c r="I183" s="3">
        <f>'[1]10度地区 (情境2)'!F183</f>
        <v>11632.508031958292</v>
      </c>
      <c r="J183" s="3">
        <f>'[1]10度地区 (情境3) '!C183</f>
        <v>969.81950028835581</v>
      </c>
      <c r="K183" s="3">
        <f>'[1]10度地区 (情境3) '!D183</f>
        <v>1046.1323557200371</v>
      </c>
      <c r="L183" s="3">
        <f>'[1]10度地区 (情境3) '!E183</f>
        <v>-76.312855431681328</v>
      </c>
      <c r="M183" s="3">
        <f>'[1]10度地区 (情境3) '!F183</f>
        <v>7797.1237736135809</v>
      </c>
    </row>
    <row r="184" spans="1:13" x14ac:dyDescent="0.25">
      <c r="A184" s="2">
        <v>182</v>
      </c>
      <c r="B184" s="3">
        <f>'[1]10度地区(情境1)'!C184</f>
        <v>659.06101894086873</v>
      </c>
      <c r="C184" s="3">
        <f>'[1]10度地区(情境1)'!D184</f>
        <v>659.0602621603922</v>
      </c>
      <c r="D184" s="3">
        <f>'[1]10度地区(情境1)'!E184</f>
        <v>7.5678047653582325E-4</v>
      </c>
      <c r="E184" s="3">
        <f>'[1]10度地区(情境1)'!F184</f>
        <v>12298.500116911342</v>
      </c>
      <c r="F184" s="3">
        <f>'[1]10度地区 (情境2)'!C184</f>
        <v>963.4840347516772</v>
      </c>
      <c r="G184" s="3">
        <f>'[1]10度地区 (情境2)'!D184</f>
        <v>984.97716470801947</v>
      </c>
      <c r="H184" s="3">
        <f>'[1]10度地区 (情境2)'!E184</f>
        <v>-21.493129956342273</v>
      </c>
      <c r="I184" s="3">
        <f>'[1]10度地区 (情境2)'!F184</f>
        <v>11611.014902001949</v>
      </c>
      <c r="J184" s="3">
        <f>'[1]10度地区 (情境3) '!C184</f>
        <v>966.61651604751091</v>
      </c>
      <c r="K184" s="3">
        <f>'[1]10度地区 (情境3) '!D184</f>
        <v>1043.1986744795552</v>
      </c>
      <c r="L184" s="3">
        <f>'[1]10度地区 (情境3) '!E184</f>
        <v>-76.582158432044253</v>
      </c>
      <c r="M184" s="3">
        <f>'[1]10度地区 (情境3) '!F184</f>
        <v>7720.5416151815371</v>
      </c>
    </row>
    <row r="185" spans="1:13" x14ac:dyDescent="0.25">
      <c r="A185" s="2">
        <v>183</v>
      </c>
      <c r="B185" s="3">
        <f>'[1]10度地区(情境1)'!C185</f>
        <v>659.06101894086873</v>
      </c>
      <c r="C185" s="3">
        <f>'[1]10度地区(情境1)'!D185</f>
        <v>659.06030271525378</v>
      </c>
      <c r="D185" s="3">
        <f>'[1]10度地区(情境1)'!E185</f>
        <v>7.1622561495132686E-4</v>
      </c>
      <c r="E185" s="3">
        <f>'[1]10度地区(情境1)'!F185</f>
        <v>12298.500833136957</v>
      </c>
      <c r="F185" s="3">
        <f>'[1]10度地区 (情境2)'!C185</f>
        <v>964.86255958935521</v>
      </c>
      <c r="G185" s="3">
        <f>'[1]10度地区 (情境2)'!D185</f>
        <v>986.5705187006447</v>
      </c>
      <c r="H185" s="3">
        <f>'[1]10度地区 (情境2)'!E185</f>
        <v>-21.707959111289483</v>
      </c>
      <c r="I185" s="3">
        <f>'[1]10度地区 (情境2)'!F185</f>
        <v>11589.30694289066</v>
      </c>
      <c r="J185" s="3">
        <f>'[1]10度地区 (情境3) '!C185</f>
        <v>963.29388271238884</v>
      </c>
      <c r="K185" s="3">
        <f>'[1]10度地区 (情境3) '!D185</f>
        <v>1040.1372895561506</v>
      </c>
      <c r="L185" s="3">
        <f>'[1]10度地区 (情境3) '!E185</f>
        <v>-76.843406843761727</v>
      </c>
      <c r="M185" s="3">
        <f>'[1]10度地区 (情境3) '!F185</f>
        <v>7643.6982083377752</v>
      </c>
    </row>
    <row r="186" spans="1:13" x14ac:dyDescent="0.25">
      <c r="A186" s="2">
        <v>184</v>
      </c>
      <c r="B186" s="3">
        <f>'[1]10度地区(情境1)'!C186</f>
        <v>659.06101894086873</v>
      </c>
      <c r="C186" s="3">
        <f>'[1]10度地区(情境1)'!D186</f>
        <v>659.06034109683424</v>
      </c>
      <c r="D186" s="3">
        <f>'[1]10度地区(情境1)'!E186</f>
        <v>6.7784403449877573E-4</v>
      </c>
      <c r="E186" s="3">
        <f>'[1]10度地区(情境1)'!F186</f>
        <v>12298.501510980992</v>
      </c>
      <c r="F186" s="3">
        <f>'[1]10度地区 (情境2)'!C186</f>
        <v>966.22382511661328</v>
      </c>
      <c r="G186" s="3">
        <f>'[1]10度地区 (情境2)'!D186</f>
        <v>988.14474709172725</v>
      </c>
      <c r="H186" s="3">
        <f>'[1]10度地区 (情境2)'!E186</f>
        <v>-21.92092197511397</v>
      </c>
      <c r="I186" s="3">
        <f>'[1]10度地区 (情境2)'!F186</f>
        <v>11567.386020915546</v>
      </c>
      <c r="J186" s="3">
        <f>'[1]10度地区 (情境3) '!C186</f>
        <v>959.85094153461375</v>
      </c>
      <c r="K186" s="3">
        <f>'[1]10度地区 (情境3) '!D186</f>
        <v>1036.9474067135116</v>
      </c>
      <c r="L186" s="3">
        <f>'[1]10度地区 (情境3) '!E186</f>
        <v>-77.096465178897802</v>
      </c>
      <c r="M186" s="3">
        <f>'[1]10度地区 (情境3) '!F186</f>
        <v>7566.6017431588771</v>
      </c>
    </row>
    <row r="187" spans="1:13" x14ac:dyDescent="0.25">
      <c r="A187" s="2">
        <v>185</v>
      </c>
      <c r="B187" s="3">
        <f>'[1]10度地区(情境1)'!C187</f>
        <v>659.06101894086873</v>
      </c>
      <c r="C187" s="3">
        <f>'[1]10度地区(情境1)'!D187</f>
        <v>659.06037742159663</v>
      </c>
      <c r="D187" s="3">
        <f>'[1]10度地区(情境1)'!E187</f>
        <v>6.4151927210787107E-4</v>
      </c>
      <c r="E187" s="3">
        <f>'[1]10度地区(情境1)'!F187</f>
        <v>12298.502152500265</v>
      </c>
      <c r="F187" s="3">
        <f>'[1]10度地区 (情境2)'!C187</f>
        <v>967.56777049621667</v>
      </c>
      <c r="G187" s="3">
        <f>'[1]10度地区 (情境2)'!D187</f>
        <v>989.69979396458757</v>
      </c>
      <c r="H187" s="3">
        <f>'[1]10度地区 (情境2)'!E187</f>
        <v>-22.132023468370903</v>
      </c>
      <c r="I187" s="3">
        <f>'[1]10度地区 (情境2)'!F187</f>
        <v>11545.253997447175</v>
      </c>
      <c r="J187" s="3">
        <f>'[1]10度地区 (情境3) '!C187</f>
        <v>956.28707857419545</v>
      </c>
      <c r="K187" s="3">
        <f>'[1]10度地区 (情境3) '!D187</f>
        <v>1033.6282587983083</v>
      </c>
      <c r="L187" s="3">
        <f>'[1]10度地区 (情境3) '!E187</f>
        <v>-77.341180224112804</v>
      </c>
      <c r="M187" s="3">
        <f>'[1]10度地区 (情境3) '!F187</f>
        <v>7489.2605629347645</v>
      </c>
    </row>
    <row r="188" spans="1:13" x14ac:dyDescent="0.25">
      <c r="A188" s="2">
        <v>186</v>
      </c>
      <c r="B188" s="3">
        <f>'[1]10度地区(情境1)'!C188</f>
        <v>659.06101894086873</v>
      </c>
      <c r="C188" s="3">
        <f>'[1]10度地区(情境1)'!D188</f>
        <v>659.06041179976319</v>
      </c>
      <c r="D188" s="3">
        <f>'[1]10度地区(情境1)'!E188</f>
        <v>6.0714110554727085E-4</v>
      </c>
      <c r="E188" s="3">
        <f>'[1]10度地区(情境1)'!F188</f>
        <v>12298.502759641371</v>
      </c>
      <c r="F188" s="3">
        <f>'[1]10度地区 (情境2)'!C188</f>
        <v>968.89433473450754</v>
      </c>
      <c r="G188" s="3">
        <f>'[1]10度地区 (情境2)'!D188</f>
        <v>991.23560371030203</v>
      </c>
      <c r="H188" s="3">
        <f>'[1]10度地区 (情境2)'!E188</f>
        <v>-22.341268975794492</v>
      </c>
      <c r="I188" s="3">
        <f>'[1]10度地区 (情境2)'!F188</f>
        <v>11522.91272847138</v>
      </c>
      <c r="J188" s="3">
        <f>'[1]10度地区 (情境3) '!C188</f>
        <v>952.60172802988382</v>
      </c>
      <c r="K188" s="3">
        <f>'[1]10度地区 (情境3) '!D188</f>
        <v>1030.1791091261641</v>
      </c>
      <c r="L188" s="3">
        <f>'[1]10度地区 (情境3) '!E188</f>
        <v>-77.577381096280305</v>
      </c>
      <c r="M188" s="3">
        <f>'[1]10度地区 (情境3) '!F188</f>
        <v>7411.6831818384844</v>
      </c>
    </row>
    <row r="189" spans="1:13" x14ac:dyDescent="0.25">
      <c r="A189" s="2">
        <v>187</v>
      </c>
      <c r="B189" s="3">
        <f>'[1]10度地区(情境1)'!C189</f>
        <v>659.06101894086873</v>
      </c>
      <c r="C189" s="3">
        <f>'[1]10度地区(情境1)'!D189</f>
        <v>659.06044433564944</v>
      </c>
      <c r="D189" s="3">
        <f>'[1]10度地区(情境1)'!E189</f>
        <v>5.7460521929897368E-4</v>
      </c>
      <c r="E189" s="3">
        <f>'[1]10度地区(情境1)'!F189</f>
        <v>12298.50333424659</v>
      </c>
      <c r="F189" s="3">
        <f>'[1]10度地区 (情境2)'!C189</f>
        <v>970.20345665902153</v>
      </c>
      <c r="G189" s="3">
        <f>'[1]10度地区 (情境2)'!D189</f>
        <v>992.7521209911306</v>
      </c>
      <c r="H189" s="3">
        <f>'[1]10度地区 (情境2)'!E189</f>
        <v>-22.54866433210907</v>
      </c>
      <c r="I189" s="3">
        <f>'[1]10度地区 (情境2)'!F189</f>
        <v>11500.36406413927</v>
      </c>
      <c r="J189" s="3">
        <f>'[1]10度地区 (情境3) '!C189</f>
        <v>948.79437562671058</v>
      </c>
      <c r="K189" s="3">
        <f>'[1]10度地区 (情境3) '!D189</f>
        <v>1026.5992549803063</v>
      </c>
      <c r="L189" s="3">
        <f>'[1]10度地区 (情境3) '!E189</f>
        <v>-77.804879353595766</v>
      </c>
      <c r="M189" s="3">
        <f>'[1]10度地区 (情境3) '!F189</f>
        <v>7333.878302484889</v>
      </c>
    </row>
    <row r="190" spans="1:13" x14ac:dyDescent="0.25">
      <c r="A190" s="2">
        <v>188</v>
      </c>
      <c r="B190" s="3">
        <f>'[1]10度地区(情境1)'!C190</f>
        <v>659.06101894086873</v>
      </c>
      <c r="C190" s="3">
        <f>'[1]10度地区(情境1)'!D190</f>
        <v>659.06047512798068</v>
      </c>
      <c r="D190" s="3">
        <f>'[1]10度地区(情境1)'!E190</f>
        <v>5.4381288805416261E-4</v>
      </c>
      <c r="E190" s="3">
        <f>'[1]10度地区(情境1)'!F190</f>
        <v>12298.503878059479</v>
      </c>
      <c r="F190" s="3">
        <f>'[1]10度地区 (情境2)'!C190</f>
        <v>971.49507489618725</v>
      </c>
      <c r="G190" s="3">
        <f>'[1]10度地区 (情境2)'!D190</f>
        <v>994.24929070435019</v>
      </c>
      <c r="H190" s="3">
        <f>'[1]10度地区 (情境2)'!E190</f>
        <v>-22.75421580816294</v>
      </c>
      <c r="I190" s="3">
        <f>'[1]10度地区 (情境2)'!F190</f>
        <v>11477.609848331107</v>
      </c>
      <c r="J190" s="3">
        <f>'[1]10度地区 (情境3) '!C190</f>
        <v>944.86456205308184</v>
      </c>
      <c r="K190" s="3">
        <f>'[1]10度地区 (情境3) '!D190</f>
        <v>1022.8880312175537</v>
      </c>
      <c r="L190" s="3">
        <f>'[1]10度地区 (情境3) '!E190</f>
        <v>-78.023469164471862</v>
      </c>
      <c r="M190" s="3">
        <f>'[1]10度地区 (情境3) '!F190</f>
        <v>7255.8548333204171</v>
      </c>
    </row>
    <row r="191" spans="1:13" x14ac:dyDescent="0.25">
      <c r="A191" s="2">
        <v>189</v>
      </c>
      <c r="B191" s="3">
        <f>'[1]10度地区(情境1)'!C191</f>
        <v>659.06101894086873</v>
      </c>
      <c r="C191" s="3">
        <f>'[1]10度地区(情境1)'!D191</f>
        <v>659.06050427019193</v>
      </c>
      <c r="D191" s="3">
        <f>'[1]10度地区(情境1)'!E191</f>
        <v>5.1467067680732725E-4</v>
      </c>
      <c r="E191" s="3">
        <f>'[1]10度地区(情境1)'!F191</f>
        <v>12298.504392730156</v>
      </c>
      <c r="F191" s="3">
        <f>'[1]10度地区 (情境2)'!C191</f>
        <v>972.76912784912815</v>
      </c>
      <c r="G191" s="3">
        <f>'[1]10度地区 (情境2)'!D191</f>
        <v>995.72705794648834</v>
      </c>
      <c r="H191" s="3">
        <f>'[1]10度地区 (情境2)'!E191</f>
        <v>-22.95793009736019</v>
      </c>
      <c r="I191" s="3">
        <f>'[1]10度地区 (情境2)'!F191</f>
        <v>11454.651918233747</v>
      </c>
      <c r="J191" s="3">
        <f>'[1]10度地区 (情境3) '!C191</f>
        <v>940.81188643911821</v>
      </c>
      <c r="K191" s="3">
        <f>'[1]10度地区 (情境3) '!D191</f>
        <v>1019.0448139755717</v>
      </c>
      <c r="L191" s="3">
        <f>'[1]10度地区 (情境3) '!E191</f>
        <v>-78.232927536453531</v>
      </c>
      <c r="M191" s="3">
        <f>'[1]10度地区 (情境3) '!F191</f>
        <v>7177.6219057839635</v>
      </c>
    </row>
    <row r="192" spans="1:13" x14ac:dyDescent="0.25">
      <c r="A192" s="2">
        <v>190</v>
      </c>
      <c r="B192" s="3">
        <f>'[1]10度地区(情境1)'!C192</f>
        <v>659.06101894086873</v>
      </c>
      <c r="C192" s="3">
        <f>'[1]10度地区(情境1)'!D192</f>
        <v>659.0605318507105</v>
      </c>
      <c r="D192" s="3">
        <f>'[1]10度地区(情境1)'!E192</f>
        <v>4.8709015823078516E-4</v>
      </c>
      <c r="E192" s="3">
        <f>'[1]10度地区(情境1)'!F192</f>
        <v>12298.504879820313</v>
      </c>
      <c r="F192" s="3">
        <f>'[1]10度地区 (情境2)'!C192</f>
        <v>974.0255536755692</v>
      </c>
      <c r="G192" s="3">
        <f>'[1]10度地区 (情境2)'!D192</f>
        <v>997.18536797794854</v>
      </c>
      <c r="H192" s="3">
        <f>'[1]10度地区 (情境2)'!E192</f>
        <v>-23.159814302379345</v>
      </c>
      <c r="I192" s="3">
        <f>'[1]10度地区 (情境2)'!F192</f>
        <v>11431.492103931367</v>
      </c>
      <c r="J192" s="3">
        <f>'[1]10度地区 (情境3) '!C192</f>
        <v>936.63600986725442</v>
      </c>
      <c r="K192" s="3">
        <f>'[1]10度地区 (情境3) '!D192</f>
        <v>1015.069024474598</v>
      </c>
      <c r="L192" s="3">
        <f>'[1]10度地区 (情境3) '!E192</f>
        <v>-78.43301460734358</v>
      </c>
      <c r="M192" s="3">
        <f>'[1]10度地区 (情境3) '!F192</f>
        <v>7099.18889117662</v>
      </c>
    </row>
    <row r="193" spans="1:13" x14ac:dyDescent="0.25">
      <c r="A193" s="2">
        <v>191</v>
      </c>
      <c r="B193" s="3">
        <f>'[1]10度地区(情境1)'!C193</f>
        <v>659.06101894086873</v>
      </c>
      <c r="C193" s="3">
        <f>'[1]10度地区(情境1)'!D193</f>
        <v>659.06055795322573</v>
      </c>
      <c r="D193" s="3">
        <f>'[1]10度地区(情境1)'!E193</f>
        <v>4.6098764300950279E-4</v>
      </c>
      <c r="E193" s="3">
        <f>'[1]10度地区(情境1)'!F193</f>
        <v>12298.505340807957</v>
      </c>
      <c r="F193" s="3">
        <f>'[1]10度地区 (情境2)'!C193</f>
        <v>975.26429026586152</v>
      </c>
      <c r="G193" s="3">
        <f>'[1]10度地区 (情境2)'!D193</f>
        <v>998.62416618802149</v>
      </c>
      <c r="H193" s="3">
        <f>'[1]10度地区 (情境2)'!E193</f>
        <v>-23.359875922159972</v>
      </c>
      <c r="I193" s="3">
        <f>'[1]10度地区 (情境2)'!F193</f>
        <v>11408.132228009206</v>
      </c>
      <c r="J193" s="3">
        <f>'[1]10度地区 (情境3) '!C193</f>
        <v>932.33665890543762</v>
      </c>
      <c r="K193" s="3">
        <f>'[1]10度地区 (情境3) '!D193</f>
        <v>1010.9601329060704</v>
      </c>
      <c r="L193" s="3">
        <f>'[1]10度地区 (情境3) '!E193</f>
        <v>-78.623474000632768</v>
      </c>
      <c r="M193" s="3">
        <f>'[1]10度地区 (情境3) '!F193</f>
        <v>7020.565417175987</v>
      </c>
    </row>
    <row r="194" spans="1:13" x14ac:dyDescent="0.25">
      <c r="A194" s="2">
        <v>192</v>
      </c>
      <c r="B194" s="3">
        <f>'[1]10度地区(情境1)'!C194</f>
        <v>659.06101894086873</v>
      </c>
      <c r="C194" s="3">
        <f>'[1]10度地区(情境1)'!D194</f>
        <v>659.06058265694196</v>
      </c>
      <c r="D194" s="3">
        <f>'[1]10度地区(情境1)'!E194</f>
        <v>4.362839267741947E-4</v>
      </c>
      <c r="E194" s="3">
        <f>'[1]10度地区(情境1)'!F194</f>
        <v>12298.505777091883</v>
      </c>
      <c r="F194" s="3">
        <f>'[1]10度地区 (情境2)'!C194</f>
        <v>976.48527522113875</v>
      </c>
      <c r="G194" s="3">
        <f>'[1]10度地区 (情境2)'!D194</f>
        <v>1000.0433980602785</v>
      </c>
      <c r="H194" s="3">
        <f>'[1]10度地区 (情境2)'!E194</f>
        <v>-23.558122839139742</v>
      </c>
      <c r="I194" s="3">
        <f>'[1]10度地区 (情境2)'!F194</f>
        <v>11384.574105170066</v>
      </c>
      <c r="J194" s="3">
        <f>'[1]10度地区 (情境3) '!C194</f>
        <v>927.91362915257366</v>
      </c>
      <c r="K194" s="3">
        <f>'[1]10度地区 (情境3) '!D194</f>
        <v>1006.7176623998012</v>
      </c>
      <c r="L194" s="3">
        <f>'[1]10度地区 (情境3) '!E194</f>
        <v>-78.804033247227494</v>
      </c>
      <c r="M194" s="3">
        <f>'[1]10度地区 (情境3) '!F194</f>
        <v>6941.7613839287596</v>
      </c>
    </row>
    <row r="195" spans="1:13" x14ac:dyDescent="0.25">
      <c r="A195" s="2">
        <v>193</v>
      </c>
      <c r="B195" s="3">
        <f>'[1]10度地区(情境1)'!C195</f>
        <v>659.06101894086873</v>
      </c>
      <c r="C195" s="3">
        <f>'[1]10度地区(情境1)'!D195</f>
        <v>659.06060603681863</v>
      </c>
      <c r="D195" s="3">
        <f>'[1]10度地区(情境1)'!E195</f>
        <v>4.1290405010840914E-4</v>
      </c>
      <c r="E195" s="3">
        <f>'[1]10度地区(情境1)'!F195</f>
        <v>12298.506189995933</v>
      </c>
      <c r="F195" s="3">
        <f>'[1]10度地区 (情境2)'!C195</f>
        <v>977.68844583160978</v>
      </c>
      <c r="G195" s="3">
        <f>'[1]10度地区 (情境2)'!D195</f>
        <v>1001.4430091383408</v>
      </c>
      <c r="H195" s="3">
        <f>'[1]10度地区 (情境2)'!E195</f>
        <v>-23.754563306731029</v>
      </c>
      <c r="I195" s="3">
        <f>'[1]10度地区 (情境2)'!F195</f>
        <v>11360.819541863335</v>
      </c>
      <c r="J195" s="3">
        <f>'[1]10度地区 (情境3) '!C195</f>
        <v>923.36678878521286</v>
      </c>
      <c r="K195" s="3">
        <f>'[1]10度地区 (情境3) '!D195</f>
        <v>1002.3411930605464</v>
      </c>
      <c r="L195" s="3">
        <f>'[1]10度地区 (情境3) '!E195</f>
        <v>-78.974404275333541</v>
      </c>
      <c r="M195" s="3">
        <f>'[1]10度地区 (情境3) '!F195</f>
        <v>6862.786979653426</v>
      </c>
    </row>
    <row r="196" spans="1:13" x14ac:dyDescent="0.25">
      <c r="A196" s="2">
        <v>194</v>
      </c>
      <c r="B196" s="3">
        <f>'[1]10度地区(情境1)'!C196</f>
        <v>659.06101894086873</v>
      </c>
      <c r="C196" s="3">
        <f>'[1]10度地区(情境1)'!D196</f>
        <v>659.0606281637987</v>
      </c>
      <c r="D196" s="3">
        <f>'[1]10度地区(情境1)'!E196</f>
        <v>3.9077707003798423E-4</v>
      </c>
      <c r="E196" s="3">
        <f>'[1]10度地区(情境1)'!F196</f>
        <v>12298.506580773002</v>
      </c>
      <c r="F196" s="3">
        <f>'[1]10度地区 (情境2)'!C196</f>
        <v>978.87373905500101</v>
      </c>
      <c r="G196" s="3">
        <f>'[1]10度地区 (情境2)'!D196</f>
        <v>1002.8229449920264</v>
      </c>
      <c r="H196" s="3">
        <f>'[1]10度地区 (情境2)'!E196</f>
        <v>-23.94920593702534</v>
      </c>
      <c r="I196" s="3">
        <f>'[1]10度地区 (情境2)'!F196</f>
        <v>11336.870335926309</v>
      </c>
      <c r="J196" s="3">
        <f>'[1]10度地区 (情境3) '!C196</f>
        <v>918.6960820938034</v>
      </c>
      <c r="K196" s="3">
        <f>'[1]10度地区 (情境3) '!D196</f>
        <v>997.8303660639823</v>
      </c>
      <c r="L196" s="3">
        <f>'[1]10度地区 (情境3) '!E196</f>
        <v>-79.134283970178899</v>
      </c>
      <c r="M196" s="3">
        <f>'[1]10度地区 (情境3) '!F196</f>
        <v>6783.6526956832467</v>
      </c>
    </row>
    <row r="197" spans="1:13" x14ac:dyDescent="0.25">
      <c r="A197" s="2">
        <v>195</v>
      </c>
      <c r="B197" s="3">
        <f>'[1]10度地区(情境1)'!C197</f>
        <v>659.06101894086873</v>
      </c>
      <c r="C197" s="3">
        <f>'[1]10度地区(情境1)'!D197</f>
        <v>659.06064910502346</v>
      </c>
      <c r="D197" s="3">
        <f>'[1]10度地区(情境1)'!E197</f>
        <v>3.6983584527661151E-4</v>
      </c>
      <c r="E197" s="3">
        <f>'[1]10度地区(情境1)'!F197</f>
        <v>12298.506950608848</v>
      </c>
      <c r="F197" s="3">
        <f>'[1]10度地区 (情境2)'!C197</f>
        <v>980.04109149516353</v>
      </c>
      <c r="G197" s="3">
        <f>'[1]10度地区 (情境2)'!D197</f>
        <v>1004.1831511838666</v>
      </c>
      <c r="H197" s="3">
        <f>'[1]10度地区 (情境2)'!E197</f>
        <v>-24.142059688703057</v>
      </c>
      <c r="I197" s="3">
        <f>'[1]10度地区 (情境2)'!F197</f>
        <v>11312.728276237605</v>
      </c>
      <c r="J197" s="3">
        <f>'[1]10度地区 (情境3) '!C197</f>
        <v>913.90153299620465</v>
      </c>
      <c r="K197" s="3">
        <f>'[1]10度地区 (情境3) '!D197</f>
        <v>993.18488780129064</v>
      </c>
      <c r="L197" s="3">
        <f>'[1]10度地区 (情境3) '!E197</f>
        <v>-79.283354805085992</v>
      </c>
      <c r="M197" s="3">
        <f>'[1]10度地区 (情境3) '!F197</f>
        <v>6704.369340878161</v>
      </c>
    </row>
    <row r="198" spans="1:13" x14ac:dyDescent="0.25">
      <c r="A198" s="2">
        <v>196</v>
      </c>
      <c r="B198" s="3">
        <f>'[1]10度地区(情境1)'!C198</f>
        <v>659.06101894086873</v>
      </c>
      <c r="C198" s="3">
        <f>'[1]10度地区(情境1)'!D198</f>
        <v>659.06066892403567</v>
      </c>
      <c r="D198" s="3">
        <f>'[1]10度地区(情境1)'!E198</f>
        <v>3.500168330674569E-4</v>
      </c>
      <c r="E198" s="3">
        <f>'[1]10度地区(情境1)'!F198</f>
        <v>12298.507300625681</v>
      </c>
      <c r="F198" s="3">
        <f>'[1]10度地区 (情境2)'!C198</f>
        <v>981.19043938084599</v>
      </c>
      <c r="G198" s="3">
        <f>'[1]10度地区 (情境2)'!D198</f>
        <v>1005.5235732359978</v>
      </c>
      <c r="H198" s="3">
        <f>'[1]10度地区 (情境2)'!E198</f>
        <v>-24.3331338551518</v>
      </c>
      <c r="I198" s="3">
        <f>'[1]10度地区 (情境2)'!F198</f>
        <v>11288.395142382453</v>
      </c>
      <c r="J198" s="3">
        <f>'[1]10度地区 (情境3) '!C198</f>
        <v>908.98324851554003</v>
      </c>
      <c r="K198" s="3">
        <f>'[1]10度地区 (情境3) '!D198</f>
        <v>988.40453406069844</v>
      </c>
      <c r="L198" s="3">
        <f>'[1]10度地区 (情境3) '!E198</f>
        <v>-79.421285545158412</v>
      </c>
      <c r="M198" s="3">
        <f>'[1]10度地区 (情境3) '!F198</f>
        <v>6624.9480553330022</v>
      </c>
    </row>
    <row r="199" spans="1:13" x14ac:dyDescent="0.25">
      <c r="A199" s="2">
        <v>197</v>
      </c>
      <c r="B199" s="3">
        <f>'[1]10度地区(情境1)'!C199</f>
        <v>659.06101894086873</v>
      </c>
      <c r="C199" s="3">
        <f>'[1]10度地区(情境1)'!D199</f>
        <v>659.06068768097327</v>
      </c>
      <c r="D199" s="3">
        <f>'[1]10度地区(情境1)'!E199</f>
        <v>3.3125989546078927E-4</v>
      </c>
      <c r="E199" s="3">
        <f>'[1]10度地区(情境1)'!F199</f>
        <v>12298.507631885575</v>
      </c>
      <c r="F199" s="3">
        <f>'[1]10度地区 (情境2)'!C199</f>
        <v>982.32171854465571</v>
      </c>
      <c r="G199" s="3">
        <f>'[1]10度地区 (情境2)'!D199</f>
        <v>1006.8441565974219</v>
      </c>
      <c r="H199" s="3">
        <f>'[1]10度地区 (情境2)'!E199</f>
        <v>-24.522438052766233</v>
      </c>
      <c r="I199" s="3">
        <f>'[1]10度地区 (情境2)'!F199</f>
        <v>11263.872704329686</v>
      </c>
      <c r="J199" s="3">
        <f>'[1]10度地区 (情境3) '!C199</f>
        <v>903.94142220888898</v>
      </c>
      <c r="K199" s="3">
        <f>'[1]10度地区 (情境3) '!D199</f>
        <v>983.48915423350036</v>
      </c>
      <c r="L199" s="3">
        <f>'[1]10度地区 (情境3) '!E199</f>
        <v>-79.547732024611378</v>
      </c>
      <c r="M199" s="3">
        <f>'[1]10度地区 (情境3) '!F199</f>
        <v>6545.4003233083913</v>
      </c>
    </row>
    <row r="200" spans="1:13" x14ac:dyDescent="0.25">
      <c r="A200" s="2">
        <v>198</v>
      </c>
      <c r="B200" s="3">
        <f>'[1]10度地区(情境1)'!C200</f>
        <v>659.06101894086873</v>
      </c>
      <c r="C200" s="3">
        <f>'[1]10度地区(情境1)'!D200</f>
        <v>659.06070543275155</v>
      </c>
      <c r="D200" s="3">
        <f>'[1]10度地区(情境1)'!E200</f>
        <v>3.1350811718766636E-4</v>
      </c>
      <c r="E200" s="3">
        <f>'[1]10度地区(情境1)'!F200</f>
        <v>12298.507945393692</v>
      </c>
      <c r="F200" s="3">
        <f>'[1]10度地区 (情境2)'!C200</f>
        <v>983.43486440220886</v>
      </c>
      <c r="G200" s="3">
        <f>'[1]10度地区 (情境2)'!D200</f>
        <v>1008.1448466116402</v>
      </c>
      <c r="H200" s="3">
        <f>'[1]10度地区 (情境2)'!E200</f>
        <v>-24.709982209431359</v>
      </c>
      <c r="I200" s="3">
        <f>'[1]10度地区 (情境2)'!F200</f>
        <v>11239.162722120254</v>
      </c>
      <c r="J200" s="3">
        <f>'[1]10度地区 (情境3) '!C200</f>
        <v>898.77633753276723</v>
      </c>
      <c r="K200" s="3">
        <f>'[1]10度地区 (情境3) '!D200</f>
        <v>978.43867553125142</v>
      </c>
      <c r="L200" s="3">
        <f>'[1]10度地区 (情境3) '!E200</f>
        <v>-79.66233799848419</v>
      </c>
      <c r="M200" s="3">
        <f>'[1]10度地区 (情境3) '!F200</f>
        <v>6465.7379853099073</v>
      </c>
    </row>
    <row r="201" spans="1:13" x14ac:dyDescent="0.25">
      <c r="A201" s="2">
        <v>199</v>
      </c>
      <c r="B201" s="3">
        <f>'[1]10度地区(情境1)'!C201</f>
        <v>659.06101894086873</v>
      </c>
      <c r="C201" s="3">
        <f>'[1]10度地区(情境1)'!D201</f>
        <v>659.06072223323554</v>
      </c>
      <c r="D201" s="3">
        <f>'[1]10度地区(情境1)'!E201</f>
        <v>2.96707633197002E-4</v>
      </c>
      <c r="E201" s="3">
        <f>'[1]10度地区(情境1)'!F201</f>
        <v>12298.508242101325</v>
      </c>
      <c r="F201" s="3">
        <f>'[1]10度地区 (情境2)'!C201</f>
        <v>984.52981193148855</v>
      </c>
      <c r="G201" s="3">
        <f>'[1]10度地区 (情境2)'!D201</f>
        <v>1009.4255884846597</v>
      </c>
      <c r="H201" s="3">
        <f>'[1]10度地区 (情境2)'!E201</f>
        <v>-24.895776553171117</v>
      </c>
      <c r="I201" s="3">
        <f>'[1]10度地区 (情境2)'!F201</f>
        <v>11214.266945567084</v>
      </c>
      <c r="J201" s="3">
        <f>'[1]10度地区 (情境3) '!C201</f>
        <v>893.48837113085415</v>
      </c>
      <c r="K201" s="3">
        <f>'[1]10度地区 (情境3) '!D201</f>
        <v>973.25310720000061</v>
      </c>
      <c r="L201" s="3">
        <f>'[1]10度地区 (情境3) '!E201</f>
        <v>-79.764736069146466</v>
      </c>
      <c r="M201" s="3">
        <f>'[1]10度地区 (情境3) '!F201</f>
        <v>6385.9732492407611</v>
      </c>
    </row>
    <row r="202" spans="1:13" x14ac:dyDescent="0.25">
      <c r="A202" s="2">
        <v>200</v>
      </c>
      <c r="B202" s="3">
        <f>'[1]10度地区(情境1)'!C202</f>
        <v>659.06101894086873</v>
      </c>
      <c r="C202" s="3">
        <f>'[1]10度地区(情境1)'!D202</f>
        <v>659.06073813340379</v>
      </c>
      <c r="D202" s="3">
        <f>'[1]10度地区(情境1)'!E202</f>
        <v>2.8080746494651976E-4</v>
      </c>
      <c r="E202" s="3">
        <f>'[1]10度地区(情境1)'!F202</f>
        <v>12298.508522908789</v>
      </c>
      <c r="F202" s="3">
        <f>'[1]10度地区 (情境2)'!C202</f>
        <v>985.60649565241658</v>
      </c>
      <c r="G202" s="3">
        <f>'[1]10度地区 (情境2)'!D202</f>
        <v>1010.6863272533753</v>
      </c>
      <c r="H202" s="3">
        <f>'[1]10度地区 (情境2)'!E202</f>
        <v>-25.079831600958755</v>
      </c>
      <c r="I202" s="3">
        <f>'[1]10度地区 (情境2)'!F202</f>
        <v>11189.187113966125</v>
      </c>
      <c r="J202" s="3">
        <f>'[1]10度地区 (情境3) '!C202</f>
        <v>888.07799602896421</v>
      </c>
      <c r="K202" s="3">
        <f>'[1]10度地区 (情境3) '!D202</f>
        <v>967.93254471665421</v>
      </c>
      <c r="L202" s="3">
        <f>'[1]10度地区 (情境3) '!E202</f>
        <v>-79.854548687689999</v>
      </c>
      <c r="M202" s="3">
        <f>'[1]10度地区 (情境3) '!F202</f>
        <v>6306.118700553071</v>
      </c>
    </row>
    <row r="203" spans="1:13" x14ac:dyDescent="0.25">
      <c r="A203" s="2">
        <v>201</v>
      </c>
      <c r="B203" s="3">
        <f>'[1]10度地区(情境1)'!C203</f>
        <v>659.06101894086873</v>
      </c>
      <c r="C203" s="3">
        <f>'[1]10度地区(情境1)'!D203</f>
        <v>659.06075318150329</v>
      </c>
      <c r="D203" s="3">
        <f>'[1]10度地区(情境1)'!E203</f>
        <v>2.6575936544759315E-4</v>
      </c>
      <c r="E203" s="3">
        <f>'[1]10度地区(情境1)'!F203</f>
        <v>12298.508788668154</v>
      </c>
      <c r="F203" s="3">
        <f>'[1]10度地区 (情境2)'!C203</f>
        <v>986.66484960665468</v>
      </c>
      <c r="G203" s="3">
        <f>'[1]10度地区 (情境2)'!D203</f>
        <v>1011.9270077543306</v>
      </c>
      <c r="H203" s="3">
        <f>'[1]10度地区 (情境2)'!E203</f>
        <v>-25.262158147675905</v>
      </c>
      <c r="I203" s="3">
        <f>'[1]10度地区 (情境2)'!F203</f>
        <v>11163.924955818449</v>
      </c>
      <c r="J203" s="3">
        <f>'[1]10度地区 (情境3) '!C203</f>
        <v>882.54578472187723</v>
      </c>
      <c r="K203" s="3">
        <f>'[1]10度地区 (情境3) '!D203</f>
        <v>962.47717395176039</v>
      </c>
      <c r="L203" s="3">
        <f>'[1]10度地区 (情境3) '!E203</f>
        <v>-79.931389229883166</v>
      </c>
      <c r="M203" s="3">
        <f>'[1]10度地区 (情境3) '!F203</f>
        <v>6226.1873113231877</v>
      </c>
    </row>
    <row r="204" spans="1:13" x14ac:dyDescent="0.25">
      <c r="A204" s="2">
        <v>202</v>
      </c>
      <c r="B204" s="3">
        <f>'[1]10度地区(情境1)'!C204</f>
        <v>659.06101894086873</v>
      </c>
      <c r="C204" s="3">
        <f>'[1]10度地区(情境1)'!D204</f>
        <v>659.06076742319499</v>
      </c>
      <c r="D204" s="3">
        <f>'[1]10度地区(情境1)'!E204</f>
        <v>2.5151767374609335E-4</v>
      </c>
      <c r="E204" s="3">
        <f>'[1]10度地区(情境1)'!F204</f>
        <v>12298.509040185827</v>
      </c>
      <c r="F204" s="3">
        <f>'[1]10度地区 (情境2)'!C204</f>
        <v>987.7048073376435</v>
      </c>
      <c r="G204" s="3">
        <f>'[1]10度地区 (情境2)'!D204</f>
        <v>1013.1475745928607</v>
      </c>
      <c r="H204" s="3">
        <f>'[1]10度地区 (情境2)'!E204</f>
        <v>-25.442767255217177</v>
      </c>
      <c r="I204" s="3">
        <f>'[1]10度地区 (情境2)'!F204</f>
        <v>11138.482188563232</v>
      </c>
      <c r="J204" s="3">
        <f>'[1]10度地区 (情境3) '!C204</f>
        <v>876.8924121363068</v>
      </c>
      <c r="K204" s="3">
        <f>'[1]10度地区 (情境3) '!D204</f>
        <v>956.88727528230277</v>
      </c>
      <c r="L204" s="3">
        <f>'[1]10度地区 (情境3) '!E204</f>
        <v>-79.994863145995964</v>
      </c>
      <c r="M204" s="3">
        <f>'[1]10度地区 (情境3) '!F204</f>
        <v>6146.1924481771921</v>
      </c>
    </row>
    <row r="205" spans="1:13" x14ac:dyDescent="0.25">
      <c r="A205" s="2">
        <v>203</v>
      </c>
      <c r="B205" s="3">
        <f>'[1]10度地区(情境1)'!C205</f>
        <v>659.06101894086873</v>
      </c>
      <c r="C205" s="3">
        <f>'[1]10度地区(情境1)'!D205</f>
        <v>659.06078090169331</v>
      </c>
      <c r="D205" s="3">
        <f>'[1]10度地区(情境1)'!E205</f>
        <v>2.3803917542863928E-4</v>
      </c>
      <c r="E205" s="3">
        <f>'[1]10度地区(情境1)'!F205</f>
        <v>12298.509278225003</v>
      </c>
      <c r="F205" s="3">
        <f>'[1]10度地区 (情境2)'!C205</f>
        <v>988.72630187089214</v>
      </c>
      <c r="G205" s="3">
        <f>'[1]10度地区 (情境2)'!D205</f>
        <v>1014.347972112617</v>
      </c>
      <c r="H205" s="3">
        <f>'[1]10度地区 (情境2)'!E205</f>
        <v>-25.621670241724814</v>
      </c>
      <c r="I205" s="3">
        <f>'[1]10度地区 (情境2)'!F205</f>
        <v>11112.860518321508</v>
      </c>
      <c r="J205" s="3">
        <f>'[1]10度地区 (情境3) '!C205</f>
        <v>871.11865845403577</v>
      </c>
      <c r="K205" s="3">
        <f>'[1]10度地区 (情境3) '!D205</f>
        <v>951.16322763737071</v>
      </c>
      <c r="L205" s="3">
        <f>'[1]10度地区 (情境3) '!E205</f>
        <v>-80.044569183334943</v>
      </c>
      <c r="M205" s="3">
        <f>'[1]10度地区 (情境3) '!F205</f>
        <v>6066.1478789938574</v>
      </c>
    </row>
    <row r="206" spans="1:13" x14ac:dyDescent="0.25">
      <c r="A206" s="2">
        <v>204</v>
      </c>
      <c r="B206" s="3">
        <f>'[1]10度地区(情境1)'!C206</f>
        <v>659.06101894086873</v>
      </c>
      <c r="C206" s="3">
        <f>'[1]10度地区(情境1)'!D206</f>
        <v>659.06079365789697</v>
      </c>
      <c r="D206" s="3">
        <f>'[1]10度地区(情境1)'!E206</f>
        <v>2.2528297176904744E-4</v>
      </c>
      <c r="E206" s="3">
        <f>'[1]10度地区(情境1)'!F206</f>
        <v>12298.509503507976</v>
      </c>
      <c r="F206" s="3">
        <f>'[1]10度地区 (情境2)'!C206</f>
        <v>989.72926569453</v>
      </c>
      <c r="G206" s="3">
        <f>'[1]10度地区 (情境2)'!D206</f>
        <v>1015.5281443654869</v>
      </c>
      <c r="H206" s="3">
        <f>'[1]10度地区 (情境2)'!E206</f>
        <v>-25.798878670956924</v>
      </c>
      <c r="I206" s="3">
        <f>'[1]10度地区 (情境2)'!F206</f>
        <v>11087.06163965055</v>
      </c>
      <c r="J206" s="3">
        <f>'[1]10度地区 (情境3) '!C206</f>
        <v>865.22541177906066</v>
      </c>
      <c r="K206" s="3">
        <f>'[1]10度地区 (情境3) '!D206</f>
        <v>945.3055124589448</v>
      </c>
      <c r="L206" s="3">
        <f>'[1]10度地区 (情境3) '!E206</f>
        <v>-80.08010067988414</v>
      </c>
      <c r="M206" s="3">
        <f>'[1]10度地区 (情境3) '!F206</f>
        <v>5986.0677783139736</v>
      </c>
    </row>
    <row r="207" spans="1:13" x14ac:dyDescent="0.25">
      <c r="A207" s="2">
        <v>205</v>
      </c>
      <c r="B207" s="3">
        <f>'[1]10度地区(情境1)'!C207</f>
        <v>659.06101894086873</v>
      </c>
      <c r="C207" s="3">
        <f>'[1]10度地区(情境1)'!D207</f>
        <v>659.06080573051247</v>
      </c>
      <c r="D207" s="3">
        <f>'[1]10度地区(情境1)'!E207</f>
        <v>2.1321035626442608E-4</v>
      </c>
      <c r="E207" s="3">
        <f>'[1]10度地区(情境1)'!F207</f>
        <v>12298.509716718332</v>
      </c>
      <c r="F207" s="3">
        <f>'[1]10度地区 (情境2)'!C207</f>
        <v>990.71363074013448</v>
      </c>
      <c r="G207" s="3">
        <f>'[1]10度地区 (情境2)'!D207</f>
        <v>1016.6880350819046</v>
      </c>
      <c r="H207" s="3">
        <f>'[1]10度地区 (情境2)'!E207</f>
        <v>-25.974404341770082</v>
      </c>
      <c r="I207" s="3">
        <f>'[1]10度地区 (情境2)'!F207</f>
        <v>11061.08723530878</v>
      </c>
      <c r="J207" s="3">
        <f>'[1]10度地区 (情境3) '!C207</f>
        <v>859.21367063250409</v>
      </c>
      <c r="K207" s="3">
        <f>'[1]10度地区 (情境3) '!D207</f>
        <v>939.3147175594637</v>
      </c>
      <c r="L207" s="3">
        <f>'[1]10度地区 (情境3) '!E207</f>
        <v>-80.101046926959611</v>
      </c>
      <c r="M207" s="3">
        <f>'[1]10度地区 (情境3) '!F207</f>
        <v>5905.9667313870141</v>
      </c>
    </row>
    <row r="208" spans="1:13" x14ac:dyDescent="0.25">
      <c r="A208" s="2">
        <v>206</v>
      </c>
      <c r="B208" s="3">
        <f>'[1]10度地区(情境1)'!C208</f>
        <v>659.06101894086873</v>
      </c>
      <c r="C208" s="3">
        <f>'[1]10度地区(情境1)'!D208</f>
        <v>659.06081715617267</v>
      </c>
      <c r="D208" s="3">
        <f>'[1]10度地区(情境1)'!E208</f>
        <v>2.0178469605980354E-4</v>
      </c>
      <c r="E208" s="3">
        <f>'[1]10度地区(情境1)'!F208</f>
        <v>12298.509918503029</v>
      </c>
      <c r="F208" s="3">
        <f>'[1]10度地区 (情境2)'!C208</f>
        <v>991.67932836384193</v>
      </c>
      <c r="G208" s="3">
        <f>'[1]10度地区 (情境2)'!D208</f>
        <v>1017.8275876415659</v>
      </c>
      <c r="H208" s="3">
        <f>'[1]10度地区 (情境2)'!E208</f>
        <v>-26.148259277723923</v>
      </c>
      <c r="I208" s="3">
        <f>'[1]10度地区 (情境2)'!F208</f>
        <v>11034.938976031055</v>
      </c>
      <c r="J208" s="3">
        <f>'[1]10度地区 (情境3) '!C208</f>
        <v>853.08454625903244</v>
      </c>
      <c r="K208" s="3">
        <f>'[1]10度地区 (情境3) '!D208</f>
        <v>933.19154085730054</v>
      </c>
      <c r="L208" s="3">
        <f>'[1]10度地区 (情境3) '!E208</f>
        <v>-80.106994598268102</v>
      </c>
      <c r="M208" s="3">
        <f>'[1]10度地区 (情境3) '!F208</f>
        <v>5825.859736788746</v>
      </c>
    </row>
    <row r="209" spans="1:13" x14ac:dyDescent="0.25">
      <c r="A209" s="2">
        <v>207</v>
      </c>
      <c r="B209" s="3">
        <f>'[1]10度地区(情境1)'!C209</f>
        <v>659.06101894086873</v>
      </c>
      <c r="C209" s="3">
        <f>'[1]10度地区(情境1)'!D209</f>
        <v>659.06082796954684</v>
      </c>
      <c r="D209" s="3">
        <f>'[1]10度地区(情境1)'!E209</f>
        <v>1.9097132189926924E-4</v>
      </c>
      <c r="E209" s="3">
        <f>'[1]10度地区(情境1)'!F209</f>
        <v>12298.510109474351</v>
      </c>
      <c r="F209" s="3">
        <f>'[1]10度地区 (情境2)'!C209</f>
        <v>992.62628932775988</v>
      </c>
      <c r="G209" s="3">
        <f>'[1]10度地区 (情境2)'!D209</f>
        <v>1018.9467450445497</v>
      </c>
      <c r="H209" s="3">
        <f>'[1]10度地区 (情境2)'!E209</f>
        <v>-26.320455716789866</v>
      </c>
      <c r="I209" s="3">
        <f>'[1]10度地区 (情境2)'!F209</f>
        <v>11008.618520314265</v>
      </c>
      <c r="J209" s="3">
        <f>'[1]10度地区 (情境3) '!C209</f>
        <v>846.8392647286264</v>
      </c>
      <c r="K209" s="3">
        <f>'[1]10度地区 (情境3) '!D209</f>
        <v>926.93679397086362</v>
      </c>
      <c r="L209" s="3">
        <f>'[1]10度地区 (情境3) '!E209</f>
        <v>-80.097529242237215</v>
      </c>
      <c r="M209" s="3">
        <f>'[1]10度地区 (情境3) '!F209</f>
        <v>5745.7622075465088</v>
      </c>
    </row>
    <row r="210" spans="1:13" x14ac:dyDescent="0.25">
      <c r="A210" s="2">
        <v>208</v>
      </c>
      <c r="B210" s="3">
        <f>'[1]10度地区(情境1)'!C210</f>
        <v>659.06101894086873</v>
      </c>
      <c r="C210" s="3">
        <f>'[1]10度地区(情境1)'!D210</f>
        <v>659.06083820344668</v>
      </c>
      <c r="D210" s="3">
        <f>'[1]10度地区(情境1)'!E210</f>
        <v>1.8073742205615417E-4</v>
      </c>
      <c r="E210" s="3">
        <f>'[1]10度地区(情境1)'!F210</f>
        <v>12298.510290211774</v>
      </c>
      <c r="F210" s="3">
        <f>'[1]10度地区 (情境2)'!C210</f>
        <v>993.55444378168795</v>
      </c>
      <c r="G210" s="3">
        <f>'[1]10度地区 (情境2)'!D210</f>
        <v>1020.0454498828516</v>
      </c>
      <c r="H210" s="3">
        <f>'[1]10度地区 (情境2)'!E210</f>
        <v>-26.491006101163634</v>
      </c>
      <c r="I210" s="3">
        <f>'[1]10度地区 (情境2)'!F210</f>
        <v>10982.127514213102</v>
      </c>
      <c r="J210" s="3">
        <f>'[1]10度地区 (情境3) '!C210</f>
        <v>840.47916881773358</v>
      </c>
      <c r="K210" s="3">
        <f>'[1]10度地区 (情境3) '!D210</f>
        <v>920.55140565168017</v>
      </c>
      <c r="L210" s="3">
        <f>'[1]10度地区 (情境3) '!E210</f>
        <v>-80.07223683394659</v>
      </c>
      <c r="M210" s="3">
        <f>'[1]10度地区 (情境3) '!F210</f>
        <v>5665.6899707125622</v>
      </c>
    </row>
    <row r="211" spans="1:13" x14ac:dyDescent="0.25">
      <c r="A211" s="2">
        <v>209</v>
      </c>
      <c r="B211" s="3">
        <f>'[1]10度地区(情境1)'!C211</f>
        <v>659.06101894086873</v>
      </c>
      <c r="C211" s="3">
        <f>'[1]10度地区(情境1)'!D211</f>
        <v>659.06084788892531</v>
      </c>
      <c r="D211" s="3">
        <f>'[1]10度地区(情境1)'!E211</f>
        <v>1.7105194342548202E-4</v>
      </c>
      <c r="E211" s="3">
        <f>'[1]10度地区(情境1)'!F211</f>
        <v>12298.510461263717</v>
      </c>
      <c r="F211" s="3">
        <f>'[1]10度地区 (情境2)'!C211</f>
        <v>994.46372124516211</v>
      </c>
      <c r="G211" s="3">
        <f>'[1]10度地区 (情境2)'!D211</f>
        <v>1021.123644312342</v>
      </c>
      <c r="H211" s="3">
        <f>'[1]10度地区 (情境2)'!E211</f>
        <v>-26.659923067179875</v>
      </c>
      <c r="I211" s="3">
        <f>'[1]10度地区 (情境2)'!F211</f>
        <v>10955.467591145922</v>
      </c>
      <c r="J211" s="3">
        <f>'[1]10度地区 (情境3) '!C211</f>
        <v>834.00571965413258</v>
      </c>
      <c r="K211" s="3">
        <f>'[1]10度地区 (情境3) '!D211</f>
        <v>914.03642503655647</v>
      </c>
      <c r="L211" s="3">
        <f>'[1]10度地区 (情境3) '!E211</f>
        <v>-80.030705382423889</v>
      </c>
      <c r="M211" s="3">
        <f>'[1]10度地区 (情境3) '!F211</f>
        <v>5585.6592653301386</v>
      </c>
    </row>
    <row r="212" spans="1:13" x14ac:dyDescent="0.25">
      <c r="A212" s="2">
        <v>210</v>
      </c>
      <c r="B212" s="3">
        <f>'[1]10度地区(情境1)'!C212</f>
        <v>659.06101894086873</v>
      </c>
      <c r="C212" s="3">
        <f>'[1]10度地区(情境1)'!D212</f>
        <v>659.06085705537191</v>
      </c>
      <c r="D212" s="3">
        <f>'[1]10度地区(情境1)'!E212</f>
        <v>1.6188549682283337E-4</v>
      </c>
      <c r="E212" s="3">
        <f>'[1]10度地区(情境1)'!F212</f>
        <v>12298.510623149214</v>
      </c>
      <c r="F212" s="3">
        <f>'[1]10度地区 (情境2)'!C212</f>
        <v>995.35405058983679</v>
      </c>
      <c r="G212" s="3">
        <f>'[1]10度地区 (情境2)'!D212</f>
        <v>1022.1812700251503</v>
      </c>
      <c r="H212" s="3">
        <f>'[1]10度地区 (情境2)'!E212</f>
        <v>-26.827219435313509</v>
      </c>
      <c r="I212" s="3">
        <f>'[1]10度地区 (情境2)'!F212</f>
        <v>10928.640371710608</v>
      </c>
      <c r="J212" s="3">
        <f>'[1]10度地区 (情境3) '!C212</f>
        <v>827.42049811025049</v>
      </c>
      <c r="K212" s="3">
        <f>'[1]10度地区 (情境3) '!D212</f>
        <v>907.39302469877168</v>
      </c>
      <c r="L212" s="3">
        <f>'[1]10度地区 (情境3) '!E212</f>
        <v>-79.972526588521191</v>
      </c>
      <c r="M212" s="3">
        <f>'[1]10度地区 (情境3) '!F212</f>
        <v>5505.6867387416178</v>
      </c>
    </row>
    <row r="213" spans="1:13" x14ac:dyDescent="0.25">
      <c r="A213" s="2">
        <v>211</v>
      </c>
      <c r="B213" s="3">
        <f>'[1]10度地区(情境1)'!C213</f>
        <v>659.06101894086873</v>
      </c>
      <c r="C213" s="3">
        <f>'[1]10度地区(情境1)'!D213</f>
        <v>659.06086573060088</v>
      </c>
      <c r="D213" s="3">
        <f>'[1]10度地区(情境1)'!E213</f>
        <v>1.5321026785386493E-4</v>
      </c>
      <c r="E213" s="3">
        <f>'[1]10度地区(情境1)'!F213</f>
        <v>12298.510776359482</v>
      </c>
      <c r="F213" s="3">
        <f>'[1]10度地区 (情境2)'!C213</f>
        <v>996.22536002221261</v>
      </c>
      <c r="G213" s="3">
        <f>'[1]10度地区 (情境2)'!D213</f>
        <v>1023.2182682224895</v>
      </c>
      <c r="H213" s="3">
        <f>'[1]10度地区 (情境2)'!E213</f>
        <v>-26.992908200276929</v>
      </c>
      <c r="I213" s="3">
        <f>'[1]10度地区 (情境2)'!F213</f>
        <v>10901.647463510331</v>
      </c>
      <c r="J213" s="3">
        <f>'[1]10度地区 (情境3) '!C213</f>
        <v>820.72520593019874</v>
      </c>
      <c r="K213" s="3">
        <f>'[1]10度地区 (情境3) '!D213</f>
        <v>900.62250347821816</v>
      </c>
      <c r="L213" s="3">
        <f>'[1]10度地区 (情境3) '!E213</f>
        <v>-79.897297548019424</v>
      </c>
      <c r="M213" s="3">
        <f>'[1]10度地区 (情境3) '!F213</f>
        <v>5425.7894411935986</v>
      </c>
    </row>
    <row r="214" spans="1:13" x14ac:dyDescent="0.25">
      <c r="A214" s="2">
        <v>212</v>
      </c>
      <c r="B214" s="3">
        <f>'[1]10度地区(情境1)'!C214</f>
        <v>659.06101894086873</v>
      </c>
      <c r="C214" s="3">
        <f>'[1]10度地区(情境1)'!D214</f>
        <v>659.06087394093583</v>
      </c>
      <c r="D214" s="3">
        <f>'[1]10度地区(情境1)'!E214</f>
        <v>1.4499993289973645E-4</v>
      </c>
      <c r="E214" s="3">
        <f>'[1]10度地区(情境1)'!F214</f>
        <v>12298.510921359415</v>
      </c>
      <c r="F214" s="3">
        <f>'[1]10度地区 (情境2)'!C214</f>
        <v>997.07757706672635</v>
      </c>
      <c r="G214" s="3">
        <f>'[1]10度地区 (情境2)'!D214</f>
        <v>1024.2345795879266</v>
      </c>
      <c r="H214" s="3">
        <f>'[1]10度地区 (情境2)'!E214</f>
        <v>-27.157002521200297</v>
      </c>
      <c r="I214" s="3">
        <f>'[1]10度地区 (情境2)'!F214</f>
        <v>10874.490460989131</v>
      </c>
      <c r="J214" s="3">
        <f>'[1]10度地区 (情境3) '!C214</f>
        <v>813.9216665764252</v>
      </c>
      <c r="K214" s="3">
        <f>'[1]10度地区 (情境3) '!D214</f>
        <v>893.72628907046737</v>
      </c>
      <c r="L214" s="3">
        <f>'[1]10度地区 (情境3) '!E214</f>
        <v>-79.804622494042178</v>
      </c>
      <c r="M214" s="3">
        <f>'[1]10度地区 (情境3) '!F214</f>
        <v>5345.9848186995569</v>
      </c>
    </row>
    <row r="215" spans="1:13" x14ac:dyDescent="0.25">
      <c r="A215" s="2">
        <v>213</v>
      </c>
      <c r="B215" s="3">
        <f>'[1]10度地区(情境1)'!C215</f>
        <v>659.06101894086873</v>
      </c>
      <c r="C215" s="3">
        <f>'[1]10度地区(情境1)'!D215</f>
        <v>659.06088171128988</v>
      </c>
      <c r="D215" s="3">
        <f>'[1]10度地区(情境1)'!E215</f>
        <v>1.3722957885420328E-4</v>
      </c>
      <c r="E215" s="3">
        <f>'[1]10度地区(情境1)'!F215</f>
        <v>12298.511058588994</v>
      </c>
      <c r="F215" s="3">
        <f>'[1]10度地区 (情境2)'!C215</f>
        <v>997.91062854921756</v>
      </c>
      <c r="G215" s="3">
        <f>'[1]10度地区 (情境2)'!D215</f>
        <v>1025.2301442611042</v>
      </c>
      <c r="H215" s="3">
        <f>'[1]10度地区 (情境2)'!E215</f>
        <v>-27.319515711886652</v>
      </c>
      <c r="I215" s="3">
        <f>'[1]10度地区 (情境2)'!F215</f>
        <v>10847.170945277245</v>
      </c>
      <c r="J215" s="3">
        <f>'[1]10度地区 (情境3) '!C215</f>
        <v>807.01182578264377</v>
      </c>
      <c r="K215" s="3">
        <f>'[1]10度地区 (情境3) '!D215</f>
        <v>886.70594035497197</v>
      </c>
      <c r="L215" s="3">
        <f>'[1]10度地区 (情境3) '!E215</f>
        <v>-79.694114572328203</v>
      </c>
      <c r="M215" s="3">
        <f>'[1]10度地区 (情境3) '!F215</f>
        <v>5266.2907041272283</v>
      </c>
    </row>
    <row r="216" spans="1:13" x14ac:dyDescent="0.25">
      <c r="A216" s="2">
        <v>214</v>
      </c>
      <c r="B216" s="3">
        <f>'[1]10度地区(情境1)'!C216</f>
        <v>659.06101894086873</v>
      </c>
      <c r="C216" s="3">
        <f>'[1]10度地区(情境1)'!D216</f>
        <v>659.06088906524099</v>
      </c>
      <c r="D216" s="3">
        <f>'[1]10度地区(情境1)'!E216</f>
        <v>1.2987562774924299E-4</v>
      </c>
      <c r="E216" s="3">
        <f>'[1]10度地区(情境1)'!F216</f>
        <v>12298.511188464621</v>
      </c>
      <c r="F216" s="3">
        <f>'[1]10度地区 (情境2)'!C216</f>
        <v>998.72444058077792</v>
      </c>
      <c r="G216" s="3">
        <f>'[1]10度地区 (情境2)'!D216</f>
        <v>1026.2049018119333</v>
      </c>
      <c r="H216" s="3">
        <f>'[1]10度地区 (情境2)'!E216</f>
        <v>-27.480461231155346</v>
      </c>
      <c r="I216" s="3">
        <f>'[1]10度地区 (情境2)'!F216</f>
        <v>10819.69048404609</v>
      </c>
      <c r="J216" s="3">
        <f>'[1]10度地区 (情境3) '!C216</f>
        <v>799.99775180056542</v>
      </c>
      <c r="K216" s="3">
        <f>'[1]10度地区 (情境3) '!D216</f>
        <v>879.56314944292262</v>
      </c>
      <c r="L216" s="3">
        <f>'[1]10度地区 (情境3) '!E216</f>
        <v>-79.565397642357198</v>
      </c>
      <c r="M216" s="3">
        <f>'[1]10度地区 (情境3) '!F216</f>
        <v>5186.725306484871</v>
      </c>
    </row>
    <row r="217" spans="1:13" x14ac:dyDescent="0.25">
      <c r="A217" s="2">
        <v>215</v>
      </c>
      <c r="B217" s="3">
        <f>'[1]10度地区(情境1)'!C217</f>
        <v>659.06101894086873</v>
      </c>
      <c r="C217" s="3">
        <f>'[1]10度地区(情境1)'!D217</f>
        <v>659.06089602510349</v>
      </c>
      <c r="D217" s="3">
        <f>'[1]10度地区(情境1)'!E217</f>
        <v>1.2291576524603443E-4</v>
      </c>
      <c r="E217" s="3">
        <f>'[1]10度地区(情境1)'!F217</f>
        <v>12298.511311380387</v>
      </c>
      <c r="F217" s="3">
        <f>'[1]10度地区 (情境2)'!C217</f>
        <v>999.51893854200762</v>
      </c>
      <c r="G217" s="3">
        <f>'[1]10度地区 (情境2)'!D217</f>
        <v>1027.158791215255</v>
      </c>
      <c r="H217" s="3">
        <f>'[1]10度地区 (情境2)'!E217</f>
        <v>-27.639852673247333</v>
      </c>
      <c r="I217" s="3">
        <f>'[1]10度地区 (情境2)'!F217</f>
        <v>10792.050631372844</v>
      </c>
      <c r="J217" s="3">
        <f>'[1]10度地区 (情境3) '!C217</f>
        <v>792.88163532895942</v>
      </c>
      <c r="K217" s="3">
        <f>'[1]10度地区 (情境3) '!D217</f>
        <v>872.29974342577918</v>
      </c>
      <c r="L217" s="3">
        <f>'[1]10度地区 (情境3) '!E217</f>
        <v>-79.418108096819765</v>
      </c>
      <c r="M217" s="3">
        <f>'[1]10度地区 (情境3) '!F217</f>
        <v>5107.3071983880509</v>
      </c>
    </row>
    <row r="218" spans="1:13" x14ac:dyDescent="0.25">
      <c r="A218" s="2">
        <v>216</v>
      </c>
      <c r="B218" s="3">
        <f>'[1]10度地区(情境1)'!C218</f>
        <v>659.06101894086873</v>
      </c>
      <c r="C218" s="3">
        <f>'[1]10度地区(情境1)'!D218</f>
        <v>659.06090261199631</v>
      </c>
      <c r="D218" s="3">
        <f>'[1]10度地区(情境1)'!E218</f>
        <v>1.1632887242285506E-4</v>
      </c>
      <c r="E218" s="3">
        <f>'[1]10度地区(情境1)'!F218</f>
        <v>12298.51142770926</v>
      </c>
      <c r="F218" s="3">
        <f>'[1]10度地区 (情境2)'!C218</f>
        <v>1000.2940470676804</v>
      </c>
      <c r="G218" s="3">
        <f>'[1]10度地区 (情境2)'!D218</f>
        <v>1028.091750825992</v>
      </c>
      <c r="H218" s="3">
        <f>'[1]10度地区 (情境2)'!E218</f>
        <v>-27.797703758311627</v>
      </c>
      <c r="I218" s="3">
        <f>'[1]10度地区 (情境2)'!F218</f>
        <v>10764.252927614532</v>
      </c>
      <c r="J218" s="3">
        <f>'[1]10度地区 (情境3) '!C218</f>
        <v>785.66578911466036</v>
      </c>
      <c r="K218" s="3">
        <f>'[1]10度地区 (情境3) '!D218</f>
        <v>864.91768580610369</v>
      </c>
      <c r="L218" s="3">
        <f>'[1]10度地区 (情境3) '!E218</f>
        <v>-79.251896691443335</v>
      </c>
      <c r="M218" s="3">
        <f>'[1]10度地区 (情境3) '!F218</f>
        <v>5028.0553016966078</v>
      </c>
    </row>
    <row r="219" spans="1:13" x14ac:dyDescent="0.25">
      <c r="A219" s="2">
        <v>217</v>
      </c>
      <c r="B219" s="3">
        <f>'[1]10度地区(情境1)'!C219</f>
        <v>659.06101894086873</v>
      </c>
      <c r="C219" s="3">
        <f>'[1]10度地区(情境1)'!D219</f>
        <v>659.06090884590628</v>
      </c>
      <c r="D219" s="3">
        <f>'[1]10度地区(情境1)'!E219</f>
        <v>1.100949624515124E-4</v>
      </c>
      <c r="E219" s="3">
        <f>'[1]10度地区(情境1)'!F219</f>
        <v>12298.511537804223</v>
      </c>
      <c r="F219" s="3">
        <f>'[1]10度地区 (情境2)'!C219</f>
        <v>1001.0496900318419</v>
      </c>
      <c r="G219" s="3">
        <f>'[1]10度地区 (情境2)'!D219</f>
        <v>1029.0037183547927</v>
      </c>
      <c r="H219" s="3">
        <f>'[1]10度地区 (情境2)'!E219</f>
        <v>-27.954028322950762</v>
      </c>
      <c r="I219" s="3">
        <f>'[1]10度地区 (情境2)'!F219</f>
        <v>10736.298899291582</v>
      </c>
      <c r="J219" s="3">
        <f>'[1]10度地区 (情境3) '!C219</f>
        <v>778.35264721636952</v>
      </c>
      <c r="K219" s="3">
        <f>'[1]10度地区 (情境3) '!D219</f>
        <v>857.4190775930864</v>
      </c>
      <c r="L219" s="3">
        <f>'[1]10度地区 (情境3) '!E219</f>
        <v>-79.06643037671688</v>
      </c>
      <c r="M219" s="3">
        <f>'[1]10度地区 (情境3) '!F219</f>
        <v>4948.9888713198907</v>
      </c>
    </row>
    <row r="220" spans="1:13" x14ac:dyDescent="0.25">
      <c r="A220" s="2">
        <v>218</v>
      </c>
      <c r="B220" s="3">
        <f>'[1]10度地区(情境1)'!C220</f>
        <v>659.06101894086873</v>
      </c>
      <c r="C220" s="3">
        <f>'[1]10度地区(情境1)'!D220</f>
        <v>659.0609147457493</v>
      </c>
      <c r="D220" s="3">
        <f>'[1]10度地区(情境1)'!E220</f>
        <v>1.0419511943382531E-4</v>
      </c>
      <c r="E220" s="3">
        <f>'[1]10度地区(情境1)'!F220</f>
        <v>12298.511641999343</v>
      </c>
      <c r="F220" s="3">
        <f>'[1]10度地区 (情境2)'!C220</f>
        <v>1001.7857905333475</v>
      </c>
      <c r="G220" s="3">
        <f>'[1]10度地区 (情境2)'!D220</f>
        <v>1029.894630844183</v>
      </c>
      <c r="H220" s="3">
        <f>'[1]10度地区 (情境2)'!E220</f>
        <v>-28.10884031083549</v>
      </c>
      <c r="I220" s="3">
        <f>'[1]10度地区 (情境2)'!F220</f>
        <v>10708.190058980746</v>
      </c>
      <c r="J220" s="3">
        <f>'[1]10度地区 (情境3) '!C220</f>
        <v>770.94476392341528</v>
      </c>
      <c r="K220" s="3">
        <f>'[1]10度地区 (情境3) '!D220</f>
        <v>849.80615804607851</v>
      </c>
      <c r="L220" s="3">
        <f>'[1]10度地区 (情境3) '!E220</f>
        <v>-78.861394122663228</v>
      </c>
      <c r="M220" s="3">
        <f>'[1]10度地区 (情境3) '!F220</f>
        <v>4870.1274771972276</v>
      </c>
    </row>
    <row r="221" spans="1:13" x14ac:dyDescent="0.25">
      <c r="A221" s="2">
        <v>219</v>
      </c>
      <c r="B221" s="3">
        <f>'[1]10度地区(情境1)'!C221</f>
        <v>659.06101894086873</v>
      </c>
      <c r="C221" s="3">
        <f>'[1]10度地区(情境1)'!D221</f>
        <v>659.0609203294274</v>
      </c>
      <c r="D221" s="3">
        <f>'[1]10度地区(情境1)'!E221</f>
        <v>9.861144133083144E-5</v>
      </c>
      <c r="E221" s="3">
        <f>'[1]10度地区(情境1)'!F221</f>
        <v>12298.511740610784</v>
      </c>
      <c r="F221" s="3">
        <f>'[1]10度地区 (情境2)'!C221</f>
        <v>1002.5022708818557</v>
      </c>
      <c r="G221" s="3">
        <f>'[1]10度地区 (情境2)'!D221</f>
        <v>1030.7644246452367</v>
      </c>
      <c r="H221" s="3">
        <f>'[1]10度地区 (情境2)'!E221</f>
        <v>-28.262153763380979</v>
      </c>
      <c r="I221" s="3">
        <f>'[1]10度地区 (情境2)'!F221</f>
        <v>10679.927905217366</v>
      </c>
      <c r="J221" s="3">
        <f>'[1]10度地区 (情境3) '!C221</f>
        <v>763.44481232306634</v>
      </c>
      <c r="K221" s="3">
        <f>'[1]10度地区 (情境3) '!D221</f>
        <v>842.08130505049871</v>
      </c>
      <c r="L221" s="3">
        <f>'[1]10度地区 (情境3) '!E221</f>
        <v>-78.636492727432369</v>
      </c>
      <c r="M221" s="3">
        <f>'[1]10度地区 (情境3) '!F221</f>
        <v>4791.490984469795</v>
      </c>
    </row>
    <row r="222" spans="1:13" x14ac:dyDescent="0.25">
      <c r="A222" s="2">
        <v>220</v>
      </c>
      <c r="B222" s="3">
        <f>'[1]10度地区(情境1)'!C222</f>
        <v>659.06101894086873</v>
      </c>
      <c r="C222" s="3">
        <f>'[1]10度地区(情境1)'!D222</f>
        <v>659.06092561388368</v>
      </c>
      <c r="D222" s="3">
        <f>'[1]10度地区(情境1)'!E222</f>
        <v>9.332698505204462E-5</v>
      </c>
      <c r="E222" s="3">
        <f>'[1]10度地区(情境1)'!F222</f>
        <v>12298.51183393777</v>
      </c>
      <c r="F222" s="3">
        <f>'[1]10度地区 (情境2)'!C222</f>
        <v>1003.1990525842955</v>
      </c>
      <c r="G222" s="3">
        <f>'[1]10度地区 (情境2)'!D222</f>
        <v>1031.6130353947765</v>
      </c>
      <c r="H222" s="3">
        <f>'[1]10度地区 (情境2)'!E222</f>
        <v>-28.413982810481002</v>
      </c>
      <c r="I222" s="3">
        <f>'[1]10度地区 (情境2)'!F222</f>
        <v>10651.513922406884</v>
      </c>
      <c r="J222" s="3">
        <f>'[1]10度地区 (情境3) '!C222</f>
        <v>755.85558251151417</v>
      </c>
      <c r="K222" s="3">
        <f>'[1]10度地区 (情境3) '!D222</f>
        <v>834.24703511170503</v>
      </c>
      <c r="L222" s="3">
        <f>'[1]10度地区 (情境3) '!E222</f>
        <v>-78.39145260019086</v>
      </c>
      <c r="M222" s="3">
        <f>'[1]10度地区 (情境3) '!F222</f>
        <v>4713.0995318696041</v>
      </c>
    </row>
    <row r="223" spans="1:13" x14ac:dyDescent="0.25">
      <c r="A223" s="2">
        <v>221</v>
      </c>
      <c r="B223" s="3">
        <f>'[1]10度地区(情境1)'!C223</f>
        <v>659.06101894086873</v>
      </c>
      <c r="C223" s="3">
        <f>'[1]10度地区(情境1)'!D223</f>
        <v>659.0609306151531</v>
      </c>
      <c r="D223" s="3">
        <f>'[1]10度地区(情境1)'!E223</f>
        <v>8.8325715637438407E-5</v>
      </c>
      <c r="E223" s="3">
        <f>'[1]10度地区(情境1)'!F223</f>
        <v>12298.511922263486</v>
      </c>
      <c r="F223" s="3">
        <f>'[1]10度地区 (情境2)'!C223</f>
        <v>1003.8760563318134</v>
      </c>
      <c r="G223" s="3">
        <f>'[1]10度地区 (情境2)'!D223</f>
        <v>1032.4403979931151</v>
      </c>
      <c r="H223" s="3">
        <f>'[1]10度地区 (情境2)'!E223</f>
        <v>-28.564341661301683</v>
      </c>
      <c r="I223" s="3">
        <f>'[1]10度地区 (情境2)'!F223</f>
        <v>10622.949580745582</v>
      </c>
      <c r="J223" s="3">
        <f>'[1]10度地区 (情境3) '!C223</f>
        <v>748.17997944525382</v>
      </c>
      <c r="K223" s="3">
        <f>'[1]10度地区 (情境3) '!D223</f>
        <v>826.30600295377326</v>
      </c>
      <c r="L223" s="3">
        <f>'[1]10度地区 (情境3) '!E223</f>
        <v>-78.126023508519438</v>
      </c>
      <c r="M223" s="3">
        <f>'[1]10度地区 (情境3) '!F223</f>
        <v>4634.9735083610849</v>
      </c>
    </row>
    <row r="224" spans="1:13" x14ac:dyDescent="0.25">
      <c r="A224" s="2">
        <v>222</v>
      </c>
      <c r="B224" s="3">
        <f>'[1]10度地区(情境1)'!C224</f>
        <v>659.06101894086873</v>
      </c>
      <c r="C224" s="3">
        <f>'[1]10度地区(情境1)'!D224</f>
        <v>659.06093534841102</v>
      </c>
      <c r="D224" s="3">
        <f>'[1]10度地区(情境1)'!E224</f>
        <v>8.3592457713166368E-5</v>
      </c>
      <c r="E224" s="3">
        <f>'[1]10度地区(情境1)'!F224</f>
        <v>12298.512005855944</v>
      </c>
      <c r="F224" s="3">
        <f>'[1]10度地区 (情境2)'!C224</f>
        <v>1004.5332019872271</v>
      </c>
      <c r="G224" s="3">
        <f>'[1]10度地区 (情境2)'!D224</f>
        <v>1033.2464465823543</v>
      </c>
      <c r="H224" s="3">
        <f>'[1]10度地区 (情境2)'!E224</f>
        <v>-28.713244595127208</v>
      </c>
      <c r="I224" s="3">
        <f>'[1]10度地区 (情境2)'!F224</f>
        <v>10594.236336150456</v>
      </c>
      <c r="J224" s="3">
        <f>'[1]10度地区 (情境3) '!C224</f>
        <v>740.42102043127227</v>
      </c>
      <c r="K224" s="3">
        <f>'[1]10度地区 (情境3) '!D224</f>
        <v>818.26100071163637</v>
      </c>
      <c r="L224" s="3">
        <f>'[1]10度地区 (情境3) '!E224</f>
        <v>-77.839980280364102</v>
      </c>
      <c r="M224" s="3">
        <f>'[1]10度地区 (情境3) '!F224</f>
        <v>4557.1335280807207</v>
      </c>
    </row>
    <row r="225" spans="1:13" x14ac:dyDescent="0.25">
      <c r="A225" s="2">
        <v>223</v>
      </c>
      <c r="B225" s="3">
        <f>'[1]10度地区(情境1)'!C225</f>
        <v>659.06101894086873</v>
      </c>
      <c r="C225" s="3">
        <f>'[1]10度地区(情境1)'!D225</f>
        <v>659.06093982801997</v>
      </c>
      <c r="D225" s="3">
        <f>'[1]10度地区(情境1)'!E225</f>
        <v>7.9112848766271782E-5</v>
      </c>
      <c r="E225" s="3">
        <f>'[1]10度地区(情境1)'!F225</f>
        <v>12298.512084968794</v>
      </c>
      <c r="F225" s="3">
        <f>'[1]10度地区 (情境2)'!C225</f>
        <v>1005.1704085729855</v>
      </c>
      <c r="G225" s="3">
        <f>'[1]10度地区 (情境2)'!D225</f>
        <v>1034.0311145252479</v>
      </c>
      <c r="H225" s="3">
        <f>'[1]10度地区 (情境2)'!E225</f>
        <v>-28.860705952262379</v>
      </c>
      <c r="I225" s="3">
        <f>'[1]10度地区 (情境2)'!F225</f>
        <v>10565.375630198194</v>
      </c>
      <c r="J225" s="3">
        <f>'[1]10度地区 (情境3) '!C225</f>
        <v>732.58183225622213</v>
      </c>
      <c r="K225" s="3">
        <f>'[1]10度地区 (情境3) '!D225</f>
        <v>810.11495670667671</v>
      </c>
      <c r="L225" s="3">
        <f>'[1]10度地区 (情境3) '!E225</f>
        <v>-77.533124450454579</v>
      </c>
      <c r="M225" s="3">
        <f>'[1]10度地区 (情境3) '!F225</f>
        <v>4479.6004036302656</v>
      </c>
    </row>
    <row r="226" spans="1:13" x14ac:dyDescent="0.25">
      <c r="A226" s="2">
        <v>224</v>
      </c>
      <c r="B226" s="3">
        <f>'[1]10度地区(情境1)'!C226</f>
        <v>659.06101894086873</v>
      </c>
      <c r="C226" s="3">
        <f>'[1]10度地区(情境1)'!D226</f>
        <v>659.06094406757256</v>
      </c>
      <c r="D226" s="3">
        <f>'[1]10度地区(情境1)'!E226</f>
        <v>7.4873296171062975E-5</v>
      </c>
      <c r="E226" s="3">
        <f>'[1]10度地区(情境1)'!F226</f>
        <v>12298.51215984209</v>
      </c>
      <c r="F226" s="3">
        <f>'[1]10度地区 (情境2)'!C226</f>
        <v>1005.7875942596648</v>
      </c>
      <c r="G226" s="3">
        <f>'[1]10度地区 (情境2)'!D226</f>
        <v>1034.7943343846466</v>
      </c>
      <c r="H226" s="3">
        <f>'[1]10度地区 (情境2)'!E226</f>
        <v>-29.006740124981775</v>
      </c>
      <c r="I226" s="3">
        <f>'[1]10度地区 (情境2)'!F226</f>
        <v>10536.368890073212</v>
      </c>
      <c r="J226" s="3">
        <f>'[1]10度地区 (情境3) '!C226</f>
        <v>724.66564795655893</v>
      </c>
      <c r="K226" s="3">
        <f>'[1]10度地区 (情境3) '!D226</f>
        <v>801.87093379763917</v>
      </c>
      <c r="L226" s="3">
        <f>'[1]10度地区 (情境3) '!E226</f>
        <v>-77.20528584108024</v>
      </c>
      <c r="M226" s="3">
        <f>'[1]10度地区 (情境3) '!F226</f>
        <v>4402.395117789185</v>
      </c>
    </row>
    <row r="227" spans="1:13" x14ac:dyDescent="0.25">
      <c r="A227" s="2">
        <v>225</v>
      </c>
      <c r="B227" s="3">
        <f>'[1]10度地区(情境1)'!C227</f>
        <v>659.06101894086873</v>
      </c>
      <c r="C227" s="3">
        <f>'[1]10度地区(情境1)'!D227</f>
        <v>659.06094807993315</v>
      </c>
      <c r="D227" s="3">
        <f>'[1]10度地区(情境1)'!E227</f>
        <v>7.0860935579730722E-5</v>
      </c>
      <c r="E227" s="3">
        <f>'[1]10度地区(情境1)'!F227</f>
        <v>12298.512230703025</v>
      </c>
      <c r="F227" s="3">
        <f>'[1]10度地区 (情境2)'!C227</f>
        <v>1006.3846763550056</v>
      </c>
      <c r="G227" s="3">
        <f>'[1]10度地区 (情境2)'!D227</f>
        <v>1035.5360379035408</v>
      </c>
      <c r="H227" s="3">
        <f>'[1]10度地区 (情境2)'!E227</f>
        <v>-29.151361548535192</v>
      </c>
      <c r="I227" s="3">
        <f>'[1]10度地区 (情境2)'!F227</f>
        <v>10507.217528524678</v>
      </c>
      <c r="J227" s="3">
        <f>'[1]10度地区 (情境3) '!C227</f>
        <v>716.67580323347988</v>
      </c>
      <c r="K227" s="3">
        <f>'[1]10度地区 (情境3) '!D227</f>
        <v>793.5321273006416</v>
      </c>
      <c r="L227" s="3">
        <f>'[1]10度地区 (情境3) '!E227</f>
        <v>-76.856324067161722</v>
      </c>
      <c r="M227" s="3">
        <f>'[1]10度地区 (情境3) '!F227</f>
        <v>4325.538793722023</v>
      </c>
    </row>
    <row r="228" spans="1:13" x14ac:dyDescent="0.25">
      <c r="A228" s="2">
        <v>226</v>
      </c>
      <c r="B228" s="3">
        <f>'[1]10度地区(情境1)'!C228</f>
        <v>659.06101894086873</v>
      </c>
      <c r="C228" s="3">
        <f>'[1]10度地区(情境1)'!D228</f>
        <v>659.06095187727669</v>
      </c>
      <c r="D228" s="3">
        <f>'[1]10度地区(情境1)'!E228</f>
        <v>6.7063592041449738E-5</v>
      </c>
      <c r="E228" s="3">
        <f>'[1]10度地区(情境1)'!F228</f>
        <v>12298.512297766618</v>
      </c>
      <c r="F228" s="3">
        <f>'[1]10度地区 (情境2)'!C228</f>
        <v>1006.9615712935109</v>
      </c>
      <c r="G228" s="3">
        <f>'[1]10度地区 (情境2)'!D228</f>
        <v>1036.2561559857008</v>
      </c>
      <c r="H228" s="3">
        <f>'[1]10度地区 (情境2)'!E228</f>
        <v>-29.294584692189915</v>
      </c>
      <c r="I228" s="3">
        <f>'[1]10度地区 (情境2)'!F228</f>
        <v>10477.922943832487</v>
      </c>
      <c r="J228" s="3">
        <f>'[1]10度地区 (情境3) '!C228</f>
        <v>708.61573251839593</v>
      </c>
      <c r="K228" s="3">
        <f>'[1]10度地区 (情境3) '!D228</f>
        <v>785.10186247405306</v>
      </c>
      <c r="L228" s="3">
        <f>'[1]10度地区 (情境3) '!E228</f>
        <v>-76.486129955657134</v>
      </c>
      <c r="M228" s="3">
        <f>'[1]10度地区 (情境3) '!F228</f>
        <v>4249.0526637663661</v>
      </c>
    </row>
    <row r="229" spans="1:13" x14ac:dyDescent="0.25">
      <c r="A229" s="2">
        <v>227</v>
      </c>
      <c r="B229" s="3">
        <f>'[1]10度地区(情境1)'!C229</f>
        <v>659.06101894086873</v>
      </c>
      <c r="C229" s="3">
        <f>'[1]10度地区(情境1)'!D229</f>
        <v>659.06095547112568</v>
      </c>
      <c r="D229" s="3">
        <f>'[1]10度地区(情境1)'!E229</f>
        <v>6.3469743054156424E-5</v>
      </c>
      <c r="E229" s="3">
        <f>'[1]10度地区(情境1)'!F229</f>
        <v>12298.51236123636</v>
      </c>
      <c r="F229" s="3">
        <f>'[1]10度地区 (情境2)'!C229</f>
        <v>1007.5181946266201</v>
      </c>
      <c r="G229" s="3">
        <f>'[1]10度地区 (情境2)'!D229</f>
        <v>1036.9546186769533</v>
      </c>
      <c r="H229" s="3">
        <f>'[1]10度地区 (情境2)'!E229</f>
        <v>-29.43642405033313</v>
      </c>
      <c r="I229" s="3">
        <f>'[1]10度地区 (情境2)'!F229</f>
        <v>10448.486519782155</v>
      </c>
      <c r="J229" s="3">
        <f>'[1]10度地区 (情境3) '!C229</f>
        <v>700.48896469655449</v>
      </c>
      <c r="K229" s="3">
        <f>'[1]10度地区 (情境3) '!D229</f>
        <v>776.58359156615177</v>
      </c>
      <c r="L229" s="3">
        <f>'[1]10度地区 (情境3) '!E229</f>
        <v>-76.094626869597278</v>
      </c>
      <c r="M229" s="3">
        <f>'[1]10度地区 (情境3) '!F229</f>
        <v>4172.958036896769</v>
      </c>
    </row>
    <row r="230" spans="1:13" x14ac:dyDescent="0.25">
      <c r="A230" s="2">
        <v>228</v>
      </c>
      <c r="B230" s="3">
        <f>'[1]10度地区(情境1)'!C230</f>
        <v>659.06101894086873</v>
      </c>
      <c r="C230" s="3">
        <f>'[1]10度地区(情境1)'!D230</f>
        <v>659.06095887238496</v>
      </c>
      <c r="D230" s="3">
        <f>'[1]10度地区(情境1)'!E230</f>
        <v>6.0068483776376524E-5</v>
      </c>
      <c r="E230" s="3">
        <f>'[1]10度地区(情境1)'!F230</f>
        <v>12298.512421304844</v>
      </c>
      <c r="F230" s="3">
        <f>'[1]10度地区 (情境2)'!C230</f>
        <v>1008.0544610134726</v>
      </c>
      <c r="G230" s="3">
        <f>'[1]10度地区 (情境2)'!D230</f>
        <v>1037.631355147078</v>
      </c>
      <c r="H230" s="3">
        <f>'[1]10度地区 (情境2)'!E230</f>
        <v>-29.576894133605379</v>
      </c>
      <c r="I230" s="3">
        <f>'[1]10度地区 (情境2)'!F230</f>
        <v>10418.90962564855</v>
      </c>
      <c r="J230" s="3">
        <f>'[1]10度地区 (情境3) '!C230</f>
        <v>692.29911849835173</v>
      </c>
      <c r="K230" s="3">
        <f>'[1]10度地区 (情境3) '!D230</f>
        <v>767.98089042565448</v>
      </c>
      <c r="L230" s="3">
        <f>'[1]10度地区 (情境3) '!E230</f>
        <v>-75.681771927302748</v>
      </c>
      <c r="M230" s="3">
        <f>'[1]10度地区 (情境3) '!F230</f>
        <v>4097.276264969466</v>
      </c>
    </row>
    <row r="231" spans="1:13" x14ac:dyDescent="0.25">
      <c r="A231" s="2">
        <v>229</v>
      </c>
      <c r="B231" s="3">
        <f>'[1]10度地区(情境1)'!C231</f>
        <v>659.06101894086873</v>
      </c>
      <c r="C231" s="3">
        <f>'[1]10度地区(情境1)'!D231</f>
        <v>659.06096209137525</v>
      </c>
      <c r="D231" s="3">
        <f>'[1]10度地区(情境1)'!E231</f>
        <v>5.6849493489607994E-5</v>
      </c>
      <c r="E231" s="3">
        <f>'[1]10度地区(情境1)'!F231</f>
        <v>12298.512478154338</v>
      </c>
      <c r="F231" s="3">
        <f>'[1]10度地区 (情境2)'!C231</f>
        <v>1008.5702842122819</v>
      </c>
      <c r="G231" s="3">
        <f>'[1]10度地区 (情境2)'!D231</f>
        <v>1038.28629367237</v>
      </c>
      <c r="H231" s="3">
        <f>'[1]10度地区 (情境2)'!E231</f>
        <v>-29.716009460088117</v>
      </c>
      <c r="I231" s="3">
        <f>'[1]10度地区 (情境2)'!F231</f>
        <v>10389.193616188462</v>
      </c>
      <c r="J231" s="3">
        <f>'[1]10度地区 (情境3) '!C231</f>
        <v>684.04989756974749</v>
      </c>
      <c r="K231" s="3">
        <f>'[1]10度地区 (情境3) '!D231</f>
        <v>759.29745467750388</v>
      </c>
      <c r="L231" s="3">
        <f>'[1]10度地区 (情境3) '!E231</f>
        <v>-75.247557107756393</v>
      </c>
      <c r="M231" s="3">
        <f>'[1]10度地区 (情境3) '!F231</f>
        <v>4022.0287078617093</v>
      </c>
    </row>
    <row r="232" spans="1:13" x14ac:dyDescent="0.25">
      <c r="A232" s="2">
        <v>230</v>
      </c>
      <c r="B232" s="3">
        <f>'[1]10度地区(情境1)'!C232</f>
        <v>659.06101894086873</v>
      </c>
      <c r="C232" s="3">
        <f>'[1]10度地区(情境1)'!D232</f>
        <v>659.06096513786417</v>
      </c>
      <c r="D232" s="3">
        <f>'[1]10度地区(情境1)'!E232</f>
        <v>5.3803004561814305E-5</v>
      </c>
      <c r="E232" s="3">
        <f>'[1]10度地区(情境1)'!F232</f>
        <v>12298.512531957344</v>
      </c>
      <c r="F232" s="3">
        <f>'[1]10度地区 (情境2)'!C232</f>
        <v>1009.0655770723287</v>
      </c>
      <c r="G232" s="3">
        <f>'[1]10度地区 (情境2)'!D232</f>
        <v>1038.9193616188556</v>
      </c>
      <c r="H232" s="3">
        <f>'[1]10度地区 (情境2)'!E232</f>
        <v>-29.853784546526981</v>
      </c>
      <c r="I232" s="3">
        <f>'[1]10度地区 (情境2)'!F232</f>
        <v>10359.339831641935</v>
      </c>
      <c r="J232" s="3">
        <f>'[1]10度地区 (情境3) '!C232</f>
        <v>675.74508523506415</v>
      </c>
      <c r="K232" s="3">
        <f>'[1]10度地区 (情境3) '!D232</f>
        <v>750.53709546863467</v>
      </c>
      <c r="L232" s="3">
        <f>'[1]10度地区 (情境3) '!E232</f>
        <v>-74.792010233570522</v>
      </c>
      <c r="M232" s="3">
        <f>'[1]10度地区 (情境3) '!F232</f>
        <v>3947.2366976281387</v>
      </c>
    </row>
    <row r="233" spans="1:13" x14ac:dyDescent="0.25">
      <c r="A233" s="2">
        <v>231</v>
      </c>
      <c r="B233" s="3">
        <f>'[1]10度地区(情境1)'!C233</f>
        <v>659.06101894086873</v>
      </c>
      <c r="C233" s="3">
        <f>'[1]10度地区(情境1)'!D233</f>
        <v>659.06096802109585</v>
      </c>
      <c r="D233" s="3">
        <f>'[1]10度地区(情境1)'!E233</f>
        <v>5.0919772888846637E-5</v>
      </c>
      <c r="E233" s="3">
        <f>'[1]10度地区(情境1)'!F233</f>
        <v>12298.512582877116</v>
      </c>
      <c r="F233" s="3">
        <f>'[1]10度地区 (情境2)'!C233</f>
        <v>1009.5402515265976</v>
      </c>
      <c r="G233" s="3">
        <f>'[1]10度地区 (情境2)'!D233</f>
        <v>1039.530485426196</v>
      </c>
      <c r="H233" s="3">
        <f>'[1]10度地区 (情境2)'!E233</f>
        <v>-29.990233899598479</v>
      </c>
      <c r="I233" s="3">
        <f>'[1]10度地区 (情境2)'!F233</f>
        <v>10329.349597742337</v>
      </c>
      <c r="J233" s="3">
        <f>'[1]10度地区 (情境3) '!C233</f>
        <v>667.38853896725834</v>
      </c>
      <c r="K233" s="3">
        <f>'[1]10度地区 (情境3) '!D233</f>
        <v>741.70373479081377</v>
      </c>
      <c r="L233" s="3">
        <f>'[1]10度地区 (情境3) '!E233</f>
        <v>-74.315195823555428</v>
      </c>
      <c r="M233" s="3">
        <f>'[1]10度地区 (情境3) '!F233</f>
        <v>3872.9215018045834</v>
      </c>
    </row>
    <row r="234" spans="1:13" x14ac:dyDescent="0.25">
      <c r="A234" s="2">
        <v>232</v>
      </c>
      <c r="B234" s="3">
        <f>'[1]10度地区(情境1)'!C234</f>
        <v>659.06101894086873</v>
      </c>
      <c r="C234" s="3">
        <f>'[1]10度地区(情境1)'!D234</f>
        <v>659.06097074981892</v>
      </c>
      <c r="D234" s="3">
        <f>'[1]10度地区(情境1)'!E234</f>
        <v>4.8191049813794962E-5</v>
      </c>
      <c r="E234" s="3">
        <f>'[1]10度地区(情境1)'!F234</f>
        <v>12298.512631068166</v>
      </c>
      <c r="F234" s="3">
        <f>'[1]10度地区 (情境2)'!C234</f>
        <v>1009.9942185850684</v>
      </c>
      <c r="G234" s="3">
        <f>'[1]10度地区 (情境2)'!D234</f>
        <v>1040.1195905922878</v>
      </c>
      <c r="H234" s="3">
        <f>'[1]10度地区 (情境2)'!E234</f>
        <v>-30.125372007219312</v>
      </c>
      <c r="I234" s="3">
        <f>'[1]10度地区 (情境2)'!F234</f>
        <v>10299.224225735117</v>
      </c>
      <c r="J234" s="3">
        <f>'[1]10度地区 (情境3) '!C234</f>
        <v>658.98418458250819</v>
      </c>
      <c r="K234" s="3">
        <f>'[1]10度地区 (情境3) '!D234</f>
        <v>732.80140039004937</v>
      </c>
      <c r="L234" s="3">
        <f>'[1]10度地区 (情境3) '!E234</f>
        <v>-73.817215807541174</v>
      </c>
      <c r="M234" s="3">
        <f>'[1]10度地区 (情境3) '!F234</f>
        <v>3799.1042859970421</v>
      </c>
    </row>
    <row r="235" spans="1:13" x14ac:dyDescent="0.25">
      <c r="A235" s="2">
        <v>233</v>
      </c>
      <c r="B235" s="3">
        <f>'[1]10度地区(情境1)'!C235</f>
        <v>659.06101894086873</v>
      </c>
      <c r="C235" s="3">
        <f>'[1]10度地区(情境1)'!D235</f>
        <v>659.06097333231332</v>
      </c>
      <c r="D235" s="3">
        <f>'[1]10度地区(情境1)'!E235</f>
        <v>4.5608555410581175E-5</v>
      </c>
      <c r="E235" s="3">
        <f>'[1]10度地区(情境1)'!F235</f>
        <v>12298.512676676721</v>
      </c>
      <c r="F235" s="3">
        <f>'[1]10度地区 (情境2)'!C235</f>
        <v>1010.4273883286801</v>
      </c>
      <c r="G235" s="3">
        <f>'[1]10度地区 (情境2)'!D235</f>
        <v>1040.6866016585664</v>
      </c>
      <c r="H235" s="3">
        <f>'[1]10度地区 (情境2)'!E235</f>
        <v>-30.259213329886279</v>
      </c>
      <c r="I235" s="3">
        <f>'[1]10度地区 (情境2)'!F235</f>
        <v>10268.965012405231</v>
      </c>
      <c r="J235" s="3">
        <f>'[1]10度地区 (情境3) '!C235</f>
        <v>650.53601017762946</v>
      </c>
      <c r="K235" s="3">
        <f>'[1]10度地区 (情境3) '!D235</f>
        <v>723.83422027448137</v>
      </c>
      <c r="L235" s="3">
        <f>'[1]10度地区 (情境3) '!E235</f>
        <v>-73.298210096851903</v>
      </c>
      <c r="M235" s="3">
        <f>'[1]10度地区 (情境3) '!F235</f>
        <v>3725.8060759001901</v>
      </c>
    </row>
    <row r="236" spans="1:13" x14ac:dyDescent="0.25">
      <c r="A236" s="2">
        <v>234</v>
      </c>
      <c r="B236" s="3">
        <f>'[1]10度地区(情境1)'!C236</f>
        <v>659.06101894086873</v>
      </c>
      <c r="C236" s="3">
        <f>'[1]10度地区(情境1)'!D236</f>
        <v>659.06097577641515</v>
      </c>
      <c r="D236" s="3">
        <f>'[1]10度地区(情境1)'!E236</f>
        <v>4.316445358654164E-5</v>
      </c>
      <c r="E236" s="3">
        <f>'[1]10度地区(情境1)'!F236</f>
        <v>12298.512719841174</v>
      </c>
      <c r="F236" s="3">
        <f>'[1]10度地区 (情境2)'!C236</f>
        <v>1010.8396699039855</v>
      </c>
      <c r="G236" s="3">
        <f>'[1]10度地区 (情境2)'!D236</f>
        <v>1041.2314421960511</v>
      </c>
      <c r="H236" s="3">
        <f>'[1]10度地区 (情境2)'!E236</f>
        <v>-30.391772292065639</v>
      </c>
      <c r="I236" s="3">
        <f>'[1]10度地区 (情境2)'!F236</f>
        <v>10238.573240113166</v>
      </c>
      <c r="J236" s="3">
        <f>'[1]10度地区 (情境3) '!C236</f>
        <v>642.04805983041933</v>
      </c>
      <c r="K236" s="3">
        <f>'[1]10度地区 (情境3) '!D236</f>
        <v>714.80641683503165</v>
      </c>
      <c r="L236" s="3">
        <f>'[1]10度地区 (情境3) '!E236</f>
        <v>-72.758357004612321</v>
      </c>
      <c r="M236" s="3">
        <f>'[1]10度地区 (情境3) '!F236</f>
        <v>3653.0477188955779</v>
      </c>
    </row>
    <row r="237" spans="1:13" x14ac:dyDescent="0.25">
      <c r="A237" s="2">
        <v>235</v>
      </c>
      <c r="B237" s="3">
        <f>'[1]10度地区(情境1)'!C237</f>
        <v>659.06101894086873</v>
      </c>
      <c r="C237" s="3">
        <f>'[1]10度地区(情境1)'!D237</f>
        <v>659.06097808954098</v>
      </c>
      <c r="D237" s="3">
        <f>'[1]10度地区(情境1)'!E237</f>
        <v>4.0851327753443911E-5</v>
      </c>
      <c r="E237" s="3">
        <f>'[1]10度地区(情境1)'!F237</f>
        <v>12298.512760692502</v>
      </c>
      <c r="F237" s="3">
        <f>'[1]10度地区 (情境2)'!C237</f>
        <v>1011.2309715185133</v>
      </c>
      <c r="G237" s="3">
        <f>'[1]10度地区 (情境2)'!D237</f>
        <v>1041.7540347921245</v>
      </c>
      <c r="H237" s="3">
        <f>'[1]10度地区 (情境2)'!E237</f>
        <v>-30.523063273611115</v>
      </c>
      <c r="I237" s="3">
        <f>'[1]10度地区 (情境2)'!F237</f>
        <v>10208.050176839555</v>
      </c>
      <c r="J237" s="3">
        <f>'[1]10度地区 (情境3) '!C237</f>
        <v>633.5244270844961</v>
      </c>
      <c r="K237" s="3">
        <f>'[1]10度地区 (情境3) '!D237</f>
        <v>705.72230059546382</v>
      </c>
      <c r="L237" s="3">
        <f>'[1]10度地区 (情境3) '!E237</f>
        <v>-72.197873510967725</v>
      </c>
      <c r="M237" s="3">
        <f>'[1]10度地区 (情境3) '!F237</f>
        <v>3580.84984538461</v>
      </c>
    </row>
    <row r="238" spans="1:13" x14ac:dyDescent="0.25">
      <c r="A238" s="2">
        <v>236</v>
      </c>
      <c r="B238" s="3">
        <f>'[1]10度地区(情境1)'!C238</f>
        <v>659.06101894086873</v>
      </c>
      <c r="C238" s="3">
        <f>'[1]10度地区(情境1)'!D238</f>
        <v>659.06098027870939</v>
      </c>
      <c r="D238" s="3">
        <f>'[1]10度地区(情境1)'!E238</f>
        <v>3.8662159340674407E-5</v>
      </c>
      <c r="E238" s="3">
        <f>'[1]10度地区(情境1)'!F238</f>
        <v>12298.512799354661</v>
      </c>
      <c r="F238" s="3">
        <f>'[1]10度地区 (情境2)'!C238</f>
        <v>1011.6012004368519</v>
      </c>
      <c r="G238" s="3">
        <f>'[1]10度地区 (情境2)'!D238</f>
        <v>1042.2543010380739</v>
      </c>
      <c r="H238" s="3">
        <f>'[1]10度地区 (情境2)'!E238</f>
        <v>-30.653100601222036</v>
      </c>
      <c r="I238" s="3">
        <f>'[1]10度地区 (情境2)'!F238</f>
        <v>10177.397076238332</v>
      </c>
      <c r="J238" s="3">
        <f>'[1]10度地区 (情境3) '!C238</f>
        <v>624.96924824155508</v>
      </c>
      <c r="K238" s="3">
        <f>'[1]10度地区 (情境3) '!D238</f>
        <v>696.58626361078018</v>
      </c>
      <c r="L238" s="3">
        <f>'[1]10度地区 (情境3) '!E238</f>
        <v>-71.617015369225101</v>
      </c>
      <c r="M238" s="3">
        <f>'[1]10度地区 (情境3) '!F238</f>
        <v>3509.2328300153849</v>
      </c>
    </row>
    <row r="239" spans="1:13" x14ac:dyDescent="0.25">
      <c r="A239" s="2">
        <v>237</v>
      </c>
      <c r="B239" s="3">
        <f>'[1]10度地区(情境1)'!C239</f>
        <v>659.06101894086873</v>
      </c>
      <c r="C239" s="3">
        <f>'[1]10度地区(情境1)'!D239</f>
        <v>659.06098235056322</v>
      </c>
      <c r="D239" s="3">
        <f>'[1]10度地区(情境1)'!E239</f>
        <v>3.6590305512618215E-5</v>
      </c>
      <c r="E239" s="3">
        <f>'[1]10度地区(情境1)'!F239</f>
        <v>12298.512835944966</v>
      </c>
      <c r="F239" s="3">
        <f>'[1]10度地区 (情境2)'!C239</f>
        <v>1011.9502629774792</v>
      </c>
      <c r="G239" s="3">
        <f>'[1]10度地区 (情境2)'!D239</f>
        <v>1042.7321615174167</v>
      </c>
      <c r="H239" s="3">
        <f>'[1]10度地区 (情境2)'!E239</f>
        <v>-30.781898539937515</v>
      </c>
      <c r="I239" s="3">
        <f>'[1]10度地区 (情境2)'!F239</f>
        <v>10146.615177698395</v>
      </c>
      <c r="J239" s="3">
        <f>'[1]10度地区 (情境3) '!C239</f>
        <v>616.38669548518533</v>
      </c>
      <c r="K239" s="3">
        <f>'[1]10度地区 (情境3) '!D239</f>
        <v>687.40277253510453</v>
      </c>
      <c r="L239" s="3">
        <f>'[1]10度地区 (情境3) '!E239</f>
        <v>-71.016077049919204</v>
      </c>
      <c r="M239" s="3">
        <f>'[1]10度地区 (情境3) '!F239</f>
        <v>3438.2167529654657</v>
      </c>
    </row>
    <row r="240" spans="1:13" x14ac:dyDescent="0.25">
      <c r="A240" s="2">
        <v>238</v>
      </c>
      <c r="B240" s="3">
        <f>'[1]10度地区(情境1)'!C240</f>
        <v>659.06101894086873</v>
      </c>
      <c r="C240" s="3">
        <f>'[1]10度地区(情境1)'!D240</f>
        <v>659.06098431138912</v>
      </c>
      <c r="D240" s="3">
        <f>'[1]10度地区(情境1)'!E240</f>
        <v>3.4629479614523007E-5</v>
      </c>
      <c r="E240" s="3">
        <f>'[1]10度地区(情境1)'!F240</f>
        <v>12298.512870574446</v>
      </c>
      <c r="F240" s="3">
        <f>'[1]10度地区 (情境2)'!C240</f>
        <v>1012.2780645103481</v>
      </c>
      <c r="G240" s="3">
        <f>'[1]10度地区 (情境2)'!D240</f>
        <v>1043.1875357950119</v>
      </c>
      <c r="H240" s="3">
        <f>'[1]10度地区 (情境2)'!E240</f>
        <v>-30.909471284663709</v>
      </c>
      <c r="I240" s="3">
        <f>'[1]10度地区 (情境2)'!F240</f>
        <v>10115.705706413732</v>
      </c>
      <c r="J240" s="3">
        <f>'[1]10度地区 (情境3) '!C240</f>
        <v>607.78096986145692</v>
      </c>
      <c r="K240" s="3">
        <f>'[1]10度地区 (情境3) '!D240</f>
        <v>678.17636138230966</v>
      </c>
      <c r="L240" s="3">
        <f>'[1]10度地区 (情境3) '!E240</f>
        <v>-70.395391520852741</v>
      </c>
      <c r="M240" s="3">
        <f>'[1]10度地区 (情境3) '!F240</f>
        <v>3367.8213614446131</v>
      </c>
    </row>
    <row r="241" spans="1:13" x14ac:dyDescent="0.25">
      <c r="A241" s="2">
        <v>239</v>
      </c>
      <c r="B241" s="3">
        <f>'[1]10度地区(情境1)'!C241</f>
        <v>659.06101894086873</v>
      </c>
      <c r="C241" s="3">
        <f>'[1]10度地区(情境1)'!D241</f>
        <v>659.06098616713712</v>
      </c>
      <c r="D241" s="3">
        <f>'[1]10度地区(情境1)'!E241</f>
        <v>3.2773731618362945E-5</v>
      </c>
      <c r="E241" s="3">
        <f>'[1]10度地区(情境1)'!F241</f>
        <v>12298.512903348179</v>
      </c>
      <c r="F241" s="3">
        <f>'[1]10度地区 (情境2)'!C241</f>
        <v>1012.5845094552512</v>
      </c>
      <c r="G241" s="3">
        <f>'[1]10度地区 (情境2)'!D241</f>
        <v>1043.6203424069913</v>
      </c>
      <c r="H241" s="3">
        <f>'[1]10度地区 (情境2)'!E241</f>
        <v>-31.035832951740076</v>
      </c>
      <c r="I241" s="3">
        <f>'[1]10度地区 (情境2)'!F241</f>
        <v>10084.669873461991</v>
      </c>
      <c r="J241" s="3">
        <f>'[1]10度地区 (情境3) '!C241</f>
        <v>599.15629414241084</v>
      </c>
      <c r="K241" s="3">
        <f>'[1]10度地区 (情境3) '!D241</f>
        <v>668.91162400464566</v>
      </c>
      <c r="L241" s="3">
        <f>'[1]10度地区 (情境3) '!E241</f>
        <v>-69.755329862234817</v>
      </c>
      <c r="M241" s="3">
        <f>'[1]10度地区 (情境3) '!F241</f>
        <v>3298.0660315823784</v>
      </c>
    </row>
    <row r="242" spans="1:13" x14ac:dyDescent="0.25">
      <c r="A242" s="2">
        <v>240</v>
      </c>
      <c r="B242" s="3">
        <f>'[1]10度地区(情境1)'!C242</f>
        <v>659.06101894086873</v>
      </c>
      <c r="C242" s="3">
        <f>'[1]10度地区(情境1)'!D242</f>
        <v>659.06098792343789</v>
      </c>
      <c r="D242" s="3">
        <f>'[1]10度地区(情境1)'!E242</f>
        <v>3.1017430842439353E-5</v>
      </c>
      <c r="E242" s="3">
        <f>'[1]10度地区(情境1)'!F242</f>
        <v>12298.51293436561</v>
      </c>
      <c r="F242" s="3">
        <f>'[1]10度地区 (情境2)'!C242</f>
        <v>1012.8695012809801</v>
      </c>
      <c r="G242" s="3">
        <f>'[1]10度地区 (情境2)'!D242</f>
        <v>1044.0304988515161</v>
      </c>
      <c r="H242" s="3">
        <f>'[1]10度地区 (情境2)'!E242</f>
        <v>-31.160997570535983</v>
      </c>
      <c r="I242" s="3">
        <f>'[1]10度地区 (情境2)'!F242</f>
        <v>10053.508875891455</v>
      </c>
      <c r="J242" s="3">
        <f>'[1]10度地区 (情境3) '!C242</f>
        <v>590.51690559933388</v>
      </c>
      <c r="K242" s="3">
        <f>'[1]10度地区 (情境3) '!D242</f>
        <v>659.61320631648402</v>
      </c>
      <c r="L242" s="3">
        <f>'[1]10度地区 (情境3) '!E242</f>
        <v>-69.096300717150143</v>
      </c>
      <c r="M242" s="3">
        <f>'[1]10度地区 (情境3) '!F242</f>
        <v>3228.9697308652285</v>
      </c>
    </row>
    <row r="243" spans="1:13" x14ac:dyDescent="0.25">
      <c r="A243" s="2">
        <v>241</v>
      </c>
      <c r="B243" s="3">
        <f>'[1]10度地区(情境1)'!C243</f>
        <v>659.06101894086873</v>
      </c>
      <c r="C243" s="3">
        <f>'[1]10度地区(情境1)'!D243</f>
        <v>659.06098958562086</v>
      </c>
      <c r="D243" s="3">
        <f>'[1]10度地区(情境1)'!E243</f>
        <v>2.9355247875173518E-5</v>
      </c>
      <c r="E243" s="3">
        <f>'[1]10度地区(情境1)'!F243</f>
        <v>12298.512963720857</v>
      </c>
      <c r="F243" s="3">
        <f>'[1]10度地区 (情境2)'!C243</f>
        <v>1013.1329425052979</v>
      </c>
      <c r="G243" s="3">
        <f>'[1]10度地区 (情境2)'!D243</f>
        <v>1044.4179215803804</v>
      </c>
      <c r="H243" s="3">
        <f>'[1]10度地区 (情境2)'!E243</f>
        <v>-31.284979075082447</v>
      </c>
      <c r="I243" s="3">
        <f>'[1]10度地区 (情境2)'!F243</f>
        <v>10022.223896816373</v>
      </c>
      <c r="J243" s="3">
        <f>'[1]10度地区 (情境3) '!C243</f>
        <v>581.86704871327788</v>
      </c>
      <c r="K243" s="3">
        <f>'[1]10度地区 (情境3) '!D243</f>
        <v>650.28579829198634</v>
      </c>
      <c r="L243" s="3">
        <f>'[1]10度地区 (情境3) '!E243</f>
        <v>-68.418749578708457</v>
      </c>
      <c r="M243" s="3">
        <f>'[1]10度地区 (情境3) '!F243</f>
        <v>3160.5509812865203</v>
      </c>
    </row>
    <row r="244" spans="1:13" x14ac:dyDescent="0.25">
      <c r="A244" s="2">
        <v>242</v>
      </c>
      <c r="B244" s="3">
        <f>'[1]10度地区(情境1)'!C244</f>
        <v>659.06101894086873</v>
      </c>
      <c r="C244" s="3">
        <f>'[1]10度地区(情境1)'!D244</f>
        <v>659.06099115872973</v>
      </c>
      <c r="D244" s="3">
        <f>'[1]10度地区(情境1)'!E244</f>
        <v>2.778213900000992E-5</v>
      </c>
      <c r="E244" s="3">
        <f>'[1]10度地区(情境1)'!F244</f>
        <v>12298.512991502996</v>
      </c>
      <c r="F244" s="3">
        <f>'[1]10度地区 (情境2)'!C244</f>
        <v>1013.374734695745</v>
      </c>
      <c r="G244" s="3">
        <f>'[1]10度地区 (情境2)'!D244</f>
        <v>1044.7825259914848</v>
      </c>
      <c r="H244" s="3">
        <f>'[1]10度地区 (情境2)'!E244</f>
        <v>-31.407791295739798</v>
      </c>
      <c r="I244" s="3">
        <f>'[1]10度地区 (情境2)'!F244</f>
        <v>9990.8161055206328</v>
      </c>
      <c r="J244" s="3">
        <f>'[1]10度地区 (情境3) '!C244</f>
        <v>573.21096785069039</v>
      </c>
      <c r="K244" s="3">
        <f>'[1]10度地区 (情境3) '!D244</f>
        <v>640.93412576703724</v>
      </c>
      <c r="L244" s="3">
        <f>'[1]10度地区 (情境3) '!E244</f>
        <v>-67.72315791634685</v>
      </c>
      <c r="M244" s="3">
        <f>'[1]10度地区 (情境3) '!F244</f>
        <v>3092.8278233701735</v>
      </c>
    </row>
    <row r="245" spans="1:13" x14ac:dyDescent="0.25">
      <c r="A245" s="2">
        <v>243</v>
      </c>
      <c r="B245" s="3">
        <f>'[1]10度地区(情境1)'!C245</f>
        <v>659.06101894086873</v>
      </c>
      <c r="C245" s="3">
        <f>'[1]10度地区(情境1)'!D245</f>
        <v>659.06099264753755</v>
      </c>
      <c r="D245" s="3">
        <f>'[1]10度地区(情境1)'!E245</f>
        <v>2.6293331188753655E-5</v>
      </c>
      <c r="E245" s="3">
        <f>'[1]10度地区(情境1)'!F245</f>
        <v>12298.513017796327</v>
      </c>
      <c r="F245" s="3">
        <f>'[1]10度地区 (情境2)'!C245</f>
        <v>1013.5947784712922</v>
      </c>
      <c r="G245" s="3">
        <f>'[1]10度地区 (情境2)'!D245</f>
        <v>1045.1242264221883</v>
      </c>
      <c r="H245" s="3">
        <f>'[1]10度地区 (情境2)'!E245</f>
        <v>-31.529447950896042</v>
      </c>
      <c r="I245" s="3">
        <f>'[1]10度地区 (情境2)'!F245</f>
        <v>9959.2866575697371</v>
      </c>
      <c r="J245" s="3">
        <f>'[1]10度地区 (情境3) '!C245</f>
        <v>564.552899932233</v>
      </c>
      <c r="K245" s="3">
        <f>'[1]10度地区 (情境3) '!D245</f>
        <v>631.56294207711449</v>
      </c>
      <c r="L245" s="3">
        <f>'[1]10度地区 (情境3) '!E245</f>
        <v>-67.010042144881481</v>
      </c>
      <c r="M245" s="3">
        <f>'[1]10度地区 (情境3) '!F245</f>
        <v>3025.817781225292</v>
      </c>
    </row>
    <row r="246" spans="1:13" x14ac:dyDescent="0.25">
      <c r="A246" s="2">
        <v>244</v>
      </c>
      <c r="B246" s="3">
        <f>'[1]10度地区(情境1)'!C246</f>
        <v>659.06101894086873</v>
      </c>
      <c r="C246" s="3">
        <f>'[1]10度地区(情境1)'!D246</f>
        <v>659.06099405656232</v>
      </c>
      <c r="D246" s="3">
        <f>'[1]10度地区(情境1)'!E246</f>
        <v>2.4884306412786827E-5</v>
      </c>
      <c r="E246" s="3">
        <f>'[1]10度地区(情境1)'!F246</f>
        <v>12298.513042680634</v>
      </c>
      <c r="F246" s="3">
        <f>'[1]10度地区 (情境2)'!C246</f>
        <v>1013.7929735048667</v>
      </c>
      <c r="G246" s="3">
        <f>'[1]10度地区 (情境2)'!D246</f>
        <v>1045.4429361435666</v>
      </c>
      <c r="H246" s="3">
        <f>'[1]10度地区 (情境2)'!E246</f>
        <v>-31.64996263869989</v>
      </c>
      <c r="I246" s="3">
        <f>'[1]10度地区 (情境2)'!F246</f>
        <v>9927.6366949310377</v>
      </c>
      <c r="J246" s="3">
        <f>'[1]10度地区 (情境3) '!C246</f>
        <v>555.89706712291434</v>
      </c>
      <c r="K246" s="3">
        <f>'[1]10度地区 (情境3) '!D246</f>
        <v>622.17701956390874</v>
      </c>
      <c r="L246" s="3">
        <f>'[1]10度地区 (情境3) '!E246</f>
        <v>-66.279952440994407</v>
      </c>
      <c r="M246" s="3">
        <f>'[1]10度地区 (情境3) '!F246</f>
        <v>2959.5378287842977</v>
      </c>
    </row>
    <row r="247" spans="1:13" x14ac:dyDescent="0.25">
      <c r="A247" s="2">
        <v>245</v>
      </c>
      <c r="B247" s="3">
        <f>'[1]10度地区(情境1)'!C247</f>
        <v>659.06101894086873</v>
      </c>
      <c r="C247" s="3">
        <f>'[1]10度地区(情境1)'!D247</f>
        <v>659.06099539007926</v>
      </c>
      <c r="D247" s="3">
        <f>'[1]10度地区(情境1)'!E247</f>
        <v>2.3550789478576917E-5</v>
      </c>
      <c r="E247" s="3">
        <f>'[1]10度地区(情境1)'!F247</f>
        <v>12298.513066231422</v>
      </c>
      <c r="F247" s="3">
        <f>'[1]10度地区 (情境2)'!C247</f>
        <v>1013.9692185267616</v>
      </c>
      <c r="G247" s="3">
        <f>'[1]10度地区 (情境2)'!D247</f>
        <v>1045.7385673555902</v>
      </c>
      <c r="H247" s="3">
        <f>'[1]10度地区 (情境2)'!E247</f>
        <v>-31.769348828828697</v>
      </c>
      <c r="I247" s="3">
        <f>'[1]10度地区 (情境2)'!F247</f>
        <v>9895.8673461022081</v>
      </c>
      <c r="J247" s="3">
        <f>'[1]10度地区 (情境3) '!C247</f>
        <v>547.24766957149518</v>
      </c>
      <c r="K247" s="3">
        <f>'[1]10度地区 (情境3) '!D247</f>
        <v>612.78114098441836</v>
      </c>
      <c r="L247" s="3">
        <f>'[1]10度地区 (情境3) '!E247</f>
        <v>-65.533471412923177</v>
      </c>
      <c r="M247" s="3">
        <f>'[1]10度地区 (情境3) '!F247</f>
        <v>2894.0043573713747</v>
      </c>
    </row>
    <row r="248" spans="1:13" x14ac:dyDescent="0.25">
      <c r="A248" s="2">
        <v>246</v>
      </c>
      <c r="B248" s="3">
        <f>'[1]10度地区(情境1)'!C248</f>
        <v>659.06101894086873</v>
      </c>
      <c r="C248" s="3">
        <f>'[1]10度地区(情境1)'!D248</f>
        <v>659.0609966521348</v>
      </c>
      <c r="D248" s="3">
        <f>'[1]10度地区(情境1)'!E248</f>
        <v>2.2288733930508897E-5</v>
      </c>
      <c r="E248" s="3">
        <f>'[1]10度地区(情境1)'!F248</f>
        <v>12298.513088520156</v>
      </c>
      <c r="F248" s="3">
        <f>'[1]10度地区 (情境2)'!C248</f>
        <v>1014.1234113289536</v>
      </c>
      <c r="G248" s="3">
        <f>'[1]10度地区 (情境2)'!D248</f>
        <v>1046.0110311832404</v>
      </c>
      <c r="H248" s="3">
        <f>'[1]10度地区 (情境2)'!E248</f>
        <v>-31.887619854286868</v>
      </c>
      <c r="I248" s="3">
        <f>'[1]10度地区 (情境2)'!F248</f>
        <v>9863.9797262479206</v>
      </c>
      <c r="J248" s="3">
        <f>'[1]10度地区 (情境3) '!C248</f>
        <v>538.60887822681525</v>
      </c>
      <c r="K248" s="3">
        <f>'[1]10度地区 (情境3) '!D248</f>
        <v>603.38009085694227</v>
      </c>
      <c r="L248" s="3">
        <f>'[1]10度地区 (情境3) '!E248</f>
        <v>-64.771212630127025</v>
      </c>
      <c r="M248" s="3">
        <f>'[1]10度地区 (情境3) '!F248</f>
        <v>2829.2331447412475</v>
      </c>
    </row>
    <row r="249" spans="1:13" x14ac:dyDescent="0.25">
      <c r="A249" s="2">
        <v>247</v>
      </c>
      <c r="B249" s="3">
        <f>'[1]10度地区(情境1)'!C249</f>
        <v>659.06101894086873</v>
      </c>
      <c r="C249" s="3">
        <f>'[1]10度地区(情境1)'!D249</f>
        <v>659.06099784655851</v>
      </c>
      <c r="D249" s="3">
        <f>'[1]10度地区(情境1)'!E249</f>
        <v>2.1094310227454116E-5</v>
      </c>
      <c r="E249" s="3">
        <f>'[1]10度地区(情境1)'!F249</f>
        <v>12298.513109614467</v>
      </c>
      <c r="F249" s="3">
        <f>'[1]10度地区 (情境2)'!C249</f>
        <v>1014.2554487703489</v>
      </c>
      <c r="G249" s="3">
        <f>'[1]10度地区 (情境2)'!D249</f>
        <v>1046.2602376735892</v>
      </c>
      <c r="H249" s="3">
        <f>'[1]10度地区 (情境2)'!E249</f>
        <v>-32.004788903240296</v>
      </c>
      <c r="I249" s="3">
        <f>'[1]10度地区 (情境2)'!F249</f>
        <v>9831.9749373446793</v>
      </c>
      <c r="J249" s="3">
        <f>'[1]10度地区 (情境3) '!C249</f>
        <v>529.98482775815808</v>
      </c>
      <c r="K249" s="3">
        <f>'[1]10度地区 (情境3) '!D249</f>
        <v>593.97864677885661</v>
      </c>
      <c r="L249" s="3">
        <f>'[1]10度地区 (情境3) '!E249</f>
        <v>-63.993819020698538</v>
      </c>
      <c r="M249" s="3">
        <f>'[1]10度地区 (情境3) '!F249</f>
        <v>2765.239325720549</v>
      </c>
    </row>
    <row r="250" spans="1:13" x14ac:dyDescent="0.25">
      <c r="A250" s="2">
        <v>248</v>
      </c>
      <c r="B250" s="3">
        <f>'[1]10度地区(情境1)'!C250</f>
        <v>659.06101894086873</v>
      </c>
      <c r="C250" s="3">
        <f>'[1]10度地区(情境1)'!D250</f>
        <v>659.06099897697459</v>
      </c>
      <c r="D250" s="3">
        <f>'[1]10度地区(情境1)'!E250</f>
        <v>1.9963894146712846E-5</v>
      </c>
      <c r="E250" s="3">
        <f>'[1]10度地区(情境1)'!F250</f>
        <v>12298.513129578361</v>
      </c>
      <c r="F250" s="3">
        <f>'[1]10度地区 (情境2)'!C250</f>
        <v>1014.3652267829691</v>
      </c>
      <c r="G250" s="3">
        <f>'[1]10度地区 (情境2)'!D250</f>
        <v>1046.486095793852</v>
      </c>
      <c r="H250" s="3">
        <f>'[1]10度地区 (情境2)'!E250</f>
        <v>-32.12086901088287</v>
      </c>
      <c r="I250" s="3">
        <f>'[1]10度地区 (情境2)'!F250</f>
        <v>9799.854068333796</v>
      </c>
      <c r="J250" s="3">
        <f>'[1]10度地区 (情境3) '!C250</f>
        <v>521.37960960609951</v>
      </c>
      <c r="K250" s="3">
        <f>'[1]10度地区 (情境3) '!D250</f>
        <v>584.58157075128918</v>
      </c>
      <c r="L250" s="3">
        <f>'[1]10度地区 (情境3) '!E250</f>
        <v>-63.201961145189671</v>
      </c>
      <c r="M250" s="3">
        <f>'[1]10度地区 (情境3) '!F250</f>
        <v>2702.0373645753593</v>
      </c>
    </row>
    <row r="251" spans="1:13" x14ac:dyDescent="0.25">
      <c r="A251" s="2">
        <v>249</v>
      </c>
      <c r="B251" s="3">
        <f>'[1]10度地区(情境1)'!C251</f>
        <v>659.06101894086873</v>
      </c>
      <c r="C251" s="3">
        <f>'[1]10度地区(情境1)'!D251</f>
        <v>659.06100004681321</v>
      </c>
      <c r="D251" s="3">
        <f>'[1]10度地区(情境1)'!E251</f>
        <v>1.8894055529017351E-5</v>
      </c>
      <c r="E251" s="3">
        <f>'[1]10度地区(情境1)'!F251</f>
        <v>12298.513148472417</v>
      </c>
      <c r="F251" s="3">
        <f>'[1]10度地区 (情境2)'!C251</f>
        <v>1014.4526403791047</v>
      </c>
      <c r="G251" s="3">
        <f>'[1]10度地区 (情境2)'!D251</f>
        <v>1046.6885134304434</v>
      </c>
      <c r="H251" s="3">
        <f>'[1]10度地区 (情境2)'!E251</f>
        <v>-32.235873051338785</v>
      </c>
      <c r="I251" s="3">
        <f>'[1]10度地区 (情境2)'!F251</f>
        <v>9767.6181952824572</v>
      </c>
      <c r="J251" s="3">
        <f>'[1]10度地区 (情境3) '!C251</f>
        <v>512.79726518942743</v>
      </c>
      <c r="K251" s="3">
        <f>'[1]10度地区 (情境3) '!D251</f>
        <v>575.19360054578192</v>
      </c>
      <c r="L251" s="3">
        <f>'[1]10度地区 (情境3) '!E251</f>
        <v>-62.396335356354484</v>
      </c>
      <c r="M251" s="3">
        <f>'[1]10度地区 (情境3) '!F251</f>
        <v>2639.6410292190048</v>
      </c>
    </row>
    <row r="252" spans="1:13" x14ac:dyDescent="0.25">
      <c r="A252" s="2">
        <v>250</v>
      </c>
      <c r="B252" s="3">
        <f>'[1]10度地区(情境1)'!C252</f>
        <v>659.06101894086873</v>
      </c>
      <c r="C252" s="3">
        <f>'[1]10度地区(情境1)'!D252</f>
        <v>659.06100105932057</v>
      </c>
      <c r="D252" s="3">
        <f>'[1]10度地区(情境1)'!E252</f>
        <v>1.7881548160403327E-5</v>
      </c>
      <c r="E252" s="3">
        <f>'[1]10度地区(情境1)'!F252</f>
        <v>12298.513166353965</v>
      </c>
      <c r="F252" s="3">
        <f>'[1]10度地区 (情境2)'!C252</f>
        <v>1014.5175836594507</v>
      </c>
      <c r="G252" s="3">
        <f>'[1]10度地区 (情境2)'!D252</f>
        <v>1046.8673973890482</v>
      </c>
      <c r="H252" s="3">
        <f>'[1]10度地区 (情境2)'!E252</f>
        <v>-32.349813729597486</v>
      </c>
      <c r="I252" s="3">
        <f>'[1]10度地区 (情境2)'!F252</f>
        <v>9735.2683815528599</v>
      </c>
      <c r="J252" s="3">
        <f>'[1]10度地区 (情境3) '!C252</f>
        <v>504.24177929270769</v>
      </c>
      <c r="K252" s="3">
        <f>'[1]10度地区 (情境3) '!D252</f>
        <v>565.81944114779128</v>
      </c>
      <c r="L252" s="3">
        <f>'[1]10度地区 (情境3) '!E252</f>
        <v>-61.577661855083591</v>
      </c>
      <c r="M252" s="3">
        <f>'[1]10度地区 (情境3) '!F252</f>
        <v>2578.0633673639213</v>
      </c>
    </row>
    <row r="253" spans="1:13" x14ac:dyDescent="0.25">
      <c r="A253" s="2">
        <v>251</v>
      </c>
      <c r="B253" s="3">
        <f>'[1]10度地区(情境1)'!C253</f>
        <v>659.06101894086873</v>
      </c>
      <c r="C253" s="3">
        <f>'[1]10度地区(情境1)'!D253</f>
        <v>659.06100201756908</v>
      </c>
      <c r="D253" s="3">
        <f>'[1]10度地区(情境1)'!E253</f>
        <v>1.6923299654081347E-5</v>
      </c>
      <c r="E253" s="3">
        <f>'[1]10度地区(情境1)'!F253</f>
        <v>12298.513183277264</v>
      </c>
      <c r="F253" s="3">
        <f>'[1]10度地区 (情境2)'!C253</f>
        <v>1014.5599498222441</v>
      </c>
      <c r="G253" s="3">
        <f>'[1]10度地区 (情境2)'!D253</f>
        <v>1047.0226533957284</v>
      </c>
      <c r="H253" s="3">
        <f>'[1]10度地区 (情境2)'!E253</f>
        <v>-32.462703573484305</v>
      </c>
      <c r="I253" s="3">
        <f>'[1]10度地区 (情境2)'!F253</f>
        <v>9702.8056779793751</v>
      </c>
      <c r="J253" s="3">
        <f>'[1]10度地区 (情境3) '!C253</f>
        <v>495.71707365791275</v>
      </c>
      <c r="K253" s="3">
        <f>'[1]10度地区 (情境3) '!D253</f>
        <v>556.4637563113738</v>
      </c>
      <c r="L253" s="3">
        <f>'[1]10度地区 (情境3) '!E253</f>
        <v>-60.74668265346105</v>
      </c>
      <c r="M253" s="3">
        <f>'[1]10度地区 (情境3) '!F253</f>
        <v>2517.3166847104603</v>
      </c>
    </row>
    <row r="254" spans="1:13" x14ac:dyDescent="0.25">
      <c r="A254" s="2">
        <v>252</v>
      </c>
      <c r="B254" s="3">
        <f>'[1]10度地区(情境1)'!C254</f>
        <v>659.06101894086873</v>
      </c>
      <c r="C254" s="3">
        <f>'[1]10度地区(情境1)'!D254</f>
        <v>659.06100292446615</v>
      </c>
      <c r="D254" s="3">
        <f>'[1]10度地区(情境1)'!E254</f>
        <v>1.601640258286352E-5</v>
      </c>
      <c r="E254" s="3">
        <f>'[1]10度地区(情境1)'!F254</f>
        <v>12298.513199293666</v>
      </c>
      <c r="F254" s="3">
        <f>'[1]10度地区 (情境2)'!C254</f>
        <v>1014.5796311734263</v>
      </c>
      <c r="G254" s="3">
        <f>'[1]10度地区 (情境2)'!D254</f>
        <v>1047.1541860990928</v>
      </c>
      <c r="H254" s="3">
        <f>'[1]10度地区 (情境2)'!E254</f>
        <v>-32.574554925666575</v>
      </c>
      <c r="I254" s="3">
        <f>'[1]10度地区 (情境2)'!F254</f>
        <v>9670.2311230537089</v>
      </c>
      <c r="J254" s="3">
        <f>'[1]10度地区 (情境3) '!C254</f>
        <v>487.22700080222938</v>
      </c>
      <c r="K254" s="3">
        <f>'[1]10度地区 (情境3) '!D254</f>
        <v>547.13116025868237</v>
      </c>
      <c r="L254" s="3">
        <f>'[1]10度地区 (情境3) '!E254</f>
        <v>-59.904159456452987</v>
      </c>
      <c r="M254" s="3">
        <f>'[1]10度地区 (情境3) '!F254</f>
        <v>2457.4125252540075</v>
      </c>
    </row>
    <row r="255" spans="1:13" x14ac:dyDescent="0.25">
      <c r="A255" s="2">
        <v>253</v>
      </c>
      <c r="B255" s="3">
        <f>'[1]10度地区(情境1)'!C255</f>
        <v>659.06101894086873</v>
      </c>
      <c r="C255" s="3">
        <f>'[1]10度地区(情境1)'!D255</f>
        <v>659.06100378276381</v>
      </c>
      <c r="D255" s="3">
        <f>'[1]10度地区(情境1)'!E255</f>
        <v>1.5158104929469118E-5</v>
      </c>
      <c r="E255" s="3">
        <f>'[1]10度地区(情境1)'!F255</f>
        <v>12298.51321445177</v>
      </c>
      <c r="F255" s="3">
        <f>'[1]10度地区 (情境2)'!C255</f>
        <v>1014.5765191378434</v>
      </c>
      <c r="G255" s="3">
        <f>'[1]10度地区 (情境2)'!D255</f>
        <v>1047.2618990735409</v>
      </c>
      <c r="H255" s="3">
        <f>'[1]10度地区 (情境2)'!E255</f>
        <v>-32.685379935697483</v>
      </c>
      <c r="I255" s="3">
        <f>'[1]10度地区 (情境2)'!F255</f>
        <v>9637.5457431180112</v>
      </c>
      <c r="J255" s="3">
        <f>'[1]10度地区 (情境3) '!C255</f>
        <v>478.77533808273876</v>
      </c>
      <c r="K255" s="3">
        <f>'[1]10度地区 (情境3) '!D255</f>
        <v>537.82620955694904</v>
      </c>
      <c r="L255" s="3">
        <f>'[1]10度地区 (情境3) '!E255</f>
        <v>-59.050871474210282</v>
      </c>
      <c r="M255" s="3">
        <f>'[1]10度地区 (情境3) '!F255</f>
        <v>2398.3616537797971</v>
      </c>
    </row>
    <row r="256" spans="1:13" x14ac:dyDescent="0.25">
      <c r="A256" s="2">
        <v>254</v>
      </c>
      <c r="B256" s="3">
        <f>'[1]10度地区(情境1)'!C256</f>
        <v>659.06101894086873</v>
      </c>
      <c r="C256" s="3">
        <f>'[1]10度地区(情境1)'!D256</f>
        <v>659.06100459506649</v>
      </c>
      <c r="D256" s="3">
        <f>'[1]10度地区(情境1)'!E256</f>
        <v>1.4345802242132777E-5</v>
      </c>
      <c r="E256" s="3">
        <f>'[1]10度地区(情境1)'!F256</f>
        <v>12298.513228797572</v>
      </c>
      <c r="F256" s="3">
        <f>'[1]10度地区 (情境2)'!C256</f>
        <v>1014.5505042715141</v>
      </c>
      <c r="G256" s="3">
        <f>'[1]10度地区 (情境2)'!D256</f>
        <v>1047.3456948236053</v>
      </c>
      <c r="H256" s="3">
        <f>'[1]10度地区 (情境2)'!E256</f>
        <v>-32.795190552091185</v>
      </c>
      <c r="I256" s="3">
        <f>'[1]10度地区 (情境2)'!F256</f>
        <v>9604.7505525659199</v>
      </c>
      <c r="J256" s="3">
        <f>'[1]10度地区 (情境3) '!C256</f>
        <v>470.36578202712775</v>
      </c>
      <c r="K256" s="3">
        <f>'[1]10度地区 (情境3) '!D256</f>
        <v>528.55339520445671</v>
      </c>
      <c r="L256" s="3">
        <f>'[1]10度地区 (情境3) '!E256</f>
        <v>-58.187613177328956</v>
      </c>
      <c r="M256" s="3">
        <f>'[1]10度地区 (情境3) '!F256</f>
        <v>2340.1740406024683</v>
      </c>
    </row>
    <row r="257" spans="1:13" x14ac:dyDescent="0.25">
      <c r="A257" s="2">
        <v>255</v>
      </c>
      <c r="B257" s="3">
        <f>'[1]10度地区(情境1)'!C257</f>
        <v>659.06101894086873</v>
      </c>
      <c r="C257" s="3">
        <f>'[1]10度地区(情境1)'!D257</f>
        <v>659.06100536383906</v>
      </c>
      <c r="D257" s="3">
        <f>'[1]10度地区(情境1)'!E257</f>
        <v>1.3577029676525854E-5</v>
      </c>
      <c r="E257" s="3">
        <f>'[1]10度地区(情境1)'!F257</f>
        <v>12298.513242374602</v>
      </c>
      <c r="F257" s="3">
        <f>'[1]10度地区 (情境2)'!C257</f>
        <v>1014.501476274971</v>
      </c>
      <c r="G257" s="3">
        <f>'[1]10度地区 (情境2)'!D257</f>
        <v>1047.4054747894149</v>
      </c>
      <c r="H257" s="3">
        <f>'[1]10度地区 (情境2)'!E257</f>
        <v>-32.90399851444397</v>
      </c>
      <c r="I257" s="3">
        <f>'[1]10度地区 (情境2)'!F257</f>
        <v>9571.8465540514753</v>
      </c>
      <c r="J257" s="3">
        <f>'[1]10度地区 (情境3) '!C257</f>
        <v>462.00194294795432</v>
      </c>
      <c r="K257" s="3">
        <f>'[1]10度地区 (情境3) '!D257</f>
        <v>519.31713495563861</v>
      </c>
      <c r="L257" s="3">
        <f>'[1]10度地区 (情境3) '!E257</f>
        <v>-57.315192007684288</v>
      </c>
      <c r="M257" s="3">
        <f>'[1]10度地区 (情境3) '!F257</f>
        <v>2282.8588485947839</v>
      </c>
    </row>
    <row r="258" spans="1:13" x14ac:dyDescent="0.25">
      <c r="A258" s="2">
        <v>256</v>
      </c>
      <c r="B258" s="3">
        <f>'[1]10度地区(情境1)'!C258</f>
        <v>659.06101894086873</v>
      </c>
      <c r="C258" s="3">
        <f>'[1]10度地区(情境1)'!D258</f>
        <v>659.06100609141401</v>
      </c>
      <c r="D258" s="3">
        <f>'[1]10度地区(情境1)'!E258</f>
        <v>1.2849454719798814E-5</v>
      </c>
      <c r="E258" s="3">
        <f>'[1]10度地区(情境1)'!F258</f>
        <v>12298.513255224056</v>
      </c>
      <c r="F258" s="3">
        <f>'[1]10度地区 (情境2)'!C258</f>
        <v>1014.4293240077093</v>
      </c>
      <c r="G258" s="3">
        <f>'[1]10度地区 (情境2)'!D258</f>
        <v>1047.4411393532951</v>
      </c>
      <c r="H258" s="3">
        <f>'[1]10度地区 (情境2)'!E258</f>
        <v>-33.011815345585774</v>
      </c>
      <c r="I258" s="3">
        <f>'[1]10度地区 (情境2)'!F258</f>
        <v>9538.8347387058893</v>
      </c>
      <c r="J258" s="3">
        <f>'[1]10度地区 (情境3) '!C258</f>
        <v>453.68733985627949</v>
      </c>
      <c r="K258" s="3">
        <f>'[1]10度地区 (情境3) '!D258</f>
        <v>510.12176591386924</v>
      </c>
      <c r="L258" s="3">
        <f>'[1]10度地区 (情境3) '!E258</f>
        <v>-56.434426057589747</v>
      </c>
      <c r="M258" s="3">
        <f>'[1]10度地区 (情境3) '!F258</f>
        <v>2226.424422537194</v>
      </c>
    </row>
    <row r="259" spans="1:13" x14ac:dyDescent="0.25">
      <c r="A259" s="2">
        <v>257</v>
      </c>
      <c r="B259" s="3">
        <f>'[1]10度地区(情境1)'!C259</f>
        <v>659.06101894086873</v>
      </c>
      <c r="C259" s="3">
        <f>'[1]10度地区(情境1)'!D259</f>
        <v>659.06100677999927</v>
      </c>
      <c r="D259" s="3">
        <f>'[1]10度地区(情境1)'!E259</f>
        <v>1.2160869459876267E-5</v>
      </c>
      <c r="E259" s="3">
        <f>'[1]10度地区(情境1)'!F259</f>
        <v>12298.513267384926</v>
      </c>
      <c r="F259" s="3">
        <f>'[1]10度地区 (情境2)'!C259</f>
        <v>1014.3339355037532</v>
      </c>
      <c r="G259" s="3">
        <f>'[1]10度地区 (情境2)'!D259</f>
        <v>1047.4525878475315</v>
      </c>
      <c r="H259" s="3">
        <f>'[1]10度地区 (情境2)'!E259</f>
        <v>-33.118652343778308</v>
      </c>
      <c r="I259" s="3">
        <f>'[1]10度地区 (情境2)'!F259</f>
        <v>9505.7160863621102</v>
      </c>
      <c r="J259" s="3">
        <f>'[1]10度地区 (情境3) '!C259</f>
        <v>445.42539568869131</v>
      </c>
      <c r="K259" s="3">
        <f>'[1]10度地区 (情境3) '!D259</f>
        <v>500.9715374187777</v>
      </c>
      <c r="L259" s="3">
        <f>'[1]10度地区 (情境3) '!E259</f>
        <v>-55.54614173008639</v>
      </c>
      <c r="M259" s="3">
        <f>'[1]10度地区 (情境3) '!F259</f>
        <v>2170.8782808071078</v>
      </c>
    </row>
    <row r="260" spans="1:13" x14ac:dyDescent="0.25">
      <c r="A260" s="2">
        <v>258</v>
      </c>
      <c r="B260" s="3">
        <f>'[1]10度地区(情境1)'!C260</f>
        <v>659.06101894086873</v>
      </c>
      <c r="C260" s="3">
        <f>'[1]10度地区(情境1)'!D260</f>
        <v>659.06100743168406</v>
      </c>
      <c r="D260" s="3">
        <f>'[1]10度地区(情境1)'!E260</f>
        <v>1.1509184673741402E-5</v>
      </c>
      <c r="E260" s="3">
        <f>'[1]10度地区(情境1)'!F260</f>
        <v>12298.51327889411</v>
      </c>
      <c r="F260" s="3">
        <f>'[1]10度地区 (情境2)'!C260</f>
        <v>1014.2151979883622</v>
      </c>
      <c r="G260" s="3">
        <f>'[1]10度地区 (情境2)'!D260</f>
        <v>1047.4397185633109</v>
      </c>
      <c r="H260" s="3">
        <f>'[1]10度地区 (情境2)'!E260</f>
        <v>-33.224520574948656</v>
      </c>
      <c r="I260" s="3">
        <f>'[1]10度地区 (情境2)'!F260</f>
        <v>9472.4915657871607</v>
      </c>
      <c r="J260" s="3">
        <f>'[1]10度地区 (情境3) '!C260</f>
        <v>437.21943285991642</v>
      </c>
      <c r="K260" s="3">
        <f>'[1]10度地区 (情境3) '!D260</f>
        <v>491.87060425301109</v>
      </c>
      <c r="L260" s="3">
        <f>'[1]10度地区 (情境3) '!E260</f>
        <v>-54.651171393094671</v>
      </c>
      <c r="M260" s="3">
        <f>'[1]10度地区 (情境3) '!F260</f>
        <v>2116.2271094140133</v>
      </c>
    </row>
    <row r="261" spans="1:13" x14ac:dyDescent="0.25">
      <c r="A261" s="2">
        <v>259</v>
      </c>
      <c r="B261" s="3">
        <f>'[1]10度地区(情境1)'!C261</f>
        <v>659.06101894086873</v>
      </c>
      <c r="C261" s="3">
        <f>'[1]10度地区(情境1)'!D261</f>
        <v>659.06100804844607</v>
      </c>
      <c r="D261" s="3">
        <f>'[1]10度地区(情境1)'!E261</f>
        <v>1.0892422665165213E-5</v>
      </c>
      <c r="E261" s="3">
        <f>'[1]10度地区(情境1)'!F261</f>
        <v>12298.513289786533</v>
      </c>
      <c r="F261" s="3">
        <f>'[1]10度地区 (情境2)'!C261</f>
        <v>1014.0729978958985</v>
      </c>
      <c r="G261" s="3">
        <f>'[1]10度地区 (情境2)'!D261</f>
        <v>1047.4024287608679</v>
      </c>
      <c r="H261" s="3">
        <f>'[1]10度地区 (情境2)'!E261</f>
        <v>-33.329430864969368</v>
      </c>
      <c r="I261" s="3">
        <f>'[1]10度地区 (情境2)'!F261</f>
        <v>9439.1621349221914</v>
      </c>
      <c r="J261" s="3">
        <f>'[1]10度地区 (情境3) '!C261</f>
        <v>429.07266915134375</v>
      </c>
      <c r="K261" s="3">
        <f>'[1]10度地区 (情境3) '!D261</f>
        <v>482.82302019133147</v>
      </c>
      <c r="L261" s="3">
        <f>'[1]10度地区 (情境3) '!E261</f>
        <v>-53.75035103998772</v>
      </c>
      <c r="M261" s="3">
        <f>'[1]10度地区 (情境3) '!F261</f>
        <v>2062.4767583740254</v>
      </c>
    </row>
    <row r="262" spans="1:13" x14ac:dyDescent="0.25">
      <c r="A262" s="2">
        <v>260</v>
      </c>
      <c r="B262" s="3">
        <f>'[1]10度地区(情境1)'!C262</f>
        <v>659.06101894086873</v>
      </c>
      <c r="C262" s="3">
        <f>'[1]10度地区(情境1)'!D262</f>
        <v>659.06100863215647</v>
      </c>
      <c r="D262" s="3">
        <f>'[1]10度地区(情境1)'!E262</f>
        <v>1.0308712262485642E-5</v>
      </c>
      <c r="E262" s="3">
        <f>'[1]10度地区(情境1)'!F262</f>
        <v>12298.513300095245</v>
      </c>
      <c r="F262" s="3">
        <f>'[1]10度地区 (情境2)'!C262</f>
        <v>1013.9072208888728</v>
      </c>
      <c r="G262" s="3">
        <f>'[1]10度地区 (情境2)'!D262</f>
        <v>1047.3406146808518</v>
      </c>
      <c r="H262" s="3">
        <f>'[1]10度地区 (情境2)'!E262</f>
        <v>-33.433393791979029</v>
      </c>
      <c r="I262" s="3">
        <f>'[1]10度地区 (情境2)'!F262</f>
        <v>9405.7287411302132</v>
      </c>
      <c r="J262" s="3">
        <f>'[1]10度地区 (情境3) '!C262</f>
        <v>420.98821394390058</v>
      </c>
      <c r="K262" s="3">
        <f>'[1]10度地区 (情境3) '!D262</f>
        <v>473.83273191277868</v>
      </c>
      <c r="L262" s="3">
        <f>'[1]10度地区 (情境3) '!E262</f>
        <v>-52.844517968878108</v>
      </c>
      <c r="M262" s="3">
        <f>'[1]10度地区 (情境3) '!F262</f>
        <v>2009.6322404051473</v>
      </c>
    </row>
    <row r="263" spans="1:13" x14ac:dyDescent="0.25">
      <c r="A263" s="2">
        <v>261</v>
      </c>
      <c r="B263" s="3">
        <f>'[1]10度地区(情境1)'!C263</f>
        <v>659.06101894086873</v>
      </c>
      <c r="C263" s="3">
        <f>'[1]10度地区(情境1)'!D263</f>
        <v>659.06100918458674</v>
      </c>
      <c r="D263" s="3">
        <f>'[1]10度地区(情境1)'!E263</f>
        <v>9.7562819973973092E-6</v>
      </c>
      <c r="E263" s="3">
        <f>'[1]10度地区(情境1)'!F263</f>
        <v>12298.513309851527</v>
      </c>
      <c r="F263" s="3">
        <f>'[1]10度地区 (情境2)'!C263</f>
        <v>1013.7177518781893</v>
      </c>
      <c r="G263" s="3">
        <f>'[1]10度地区 (情境2)'!D263</f>
        <v>1047.2541715569375</v>
      </c>
      <c r="H263" s="3">
        <f>'[1]10度地区 (情境2)'!E263</f>
        <v>-33.536419678748189</v>
      </c>
      <c r="I263" s="3">
        <f>'[1]10度地区 (情境2)'!F263</f>
        <v>9372.1923214514645</v>
      </c>
      <c r="J263" s="3">
        <f>'[1]10度地区 (情境3) '!C263</f>
        <v>412.96906480182344</v>
      </c>
      <c r="K263" s="3">
        <f>'[1]10度地区 (情境3) '!D263</f>
        <v>464.90357329435545</v>
      </c>
      <c r="L263" s="3">
        <f>'[1]10度地区 (情境3) '!E263</f>
        <v>-51.934508492532018</v>
      </c>
      <c r="M263" s="3">
        <f>'[1]10度地区 (情境3) '!F263</f>
        <v>1957.6977319126154</v>
      </c>
    </row>
    <row r="264" spans="1:13" x14ac:dyDescent="0.25">
      <c r="A264" s="2">
        <v>262</v>
      </c>
      <c r="B264" s="3">
        <f>'[1]10度地区(情境1)'!C264</f>
        <v>659.06101894086873</v>
      </c>
      <c r="C264" s="3">
        <f>'[1]10度地区(情境1)'!D264</f>
        <v>659.06100970741295</v>
      </c>
      <c r="D264" s="3">
        <f>'[1]10度地区(情境1)'!E264</f>
        <v>9.2334557848516852E-6</v>
      </c>
      <c r="E264" s="3">
        <f>'[1]10度地区(情境1)'!F264</f>
        <v>12298.513319084983</v>
      </c>
      <c r="F264" s="3">
        <f>'[1]10度地区 (情境2)'!C264</f>
        <v>1013.5044750446091</v>
      </c>
      <c r="G264" s="3">
        <f>'[1]10度地区 (情境2)'!D264</f>
        <v>1047.1429936297052</v>
      </c>
      <c r="H264" s="3">
        <f>'[1]10度地区 (情境2)'!E264</f>
        <v>-33.638518585096108</v>
      </c>
      <c r="I264" s="3">
        <f>'[1]10度地区 (情境2)'!F264</f>
        <v>9338.5538028663686</v>
      </c>
      <c r="J264" s="3">
        <f>'[1]10度地区 (情境3) '!C264</f>
        <v>405.01810441198995</v>
      </c>
      <c r="K264" s="3">
        <f>'[1]10度地区 (情境3) '!D264</f>
        <v>456.03926010235512</v>
      </c>
      <c r="L264" s="3">
        <f>'[1]10度地区 (情境3) '!E264</f>
        <v>-51.021155690365163</v>
      </c>
      <c r="M264" s="3">
        <f>'[1]10度地区 (情境3) '!F264</f>
        <v>1906.6765762222503</v>
      </c>
    </row>
    <row r="265" spans="1:13" x14ac:dyDescent="0.25">
      <c r="A265" s="2">
        <v>263</v>
      </c>
      <c r="B265" s="3">
        <f>'[1]10度地区(情境1)'!C265</f>
        <v>659.06101894086873</v>
      </c>
      <c r="C265" s="3">
        <f>'[1]10度地区(情境1)'!D265</f>
        <v>659.06101020222161</v>
      </c>
      <c r="D265" s="3">
        <f>'[1]10度地区(情境1)'!E265</f>
        <v>8.7386471250283648E-6</v>
      </c>
      <c r="E265" s="3">
        <f>'[1]10度地区(情境1)'!F265</f>
        <v>12298.51332782363</v>
      </c>
      <c r="F265" s="3">
        <f>'[1]10度地区 (情境2)'!C265</f>
        <v>1013.2672738614503</v>
      </c>
      <c r="G265" s="3">
        <f>'[1]10度地区 (情境2)'!D265</f>
        <v>1047.0069741618011</v>
      </c>
      <c r="H265" s="3">
        <f>'[1]10度地区 (情境2)'!E265</f>
        <v>-33.739700300350705</v>
      </c>
      <c r="I265" s="3">
        <f>'[1]10度地区 (情境2)'!F265</f>
        <v>9304.8141025660188</v>
      </c>
      <c r="J265" s="3">
        <f>'[1]10度地区 (情境3) '!C265</f>
        <v>397.13809788161859</v>
      </c>
      <c r="K265" s="3">
        <f>'[1]10度地区 (情境3) '!D265</f>
        <v>447.24338509505355</v>
      </c>
      <c r="L265" s="3">
        <f>'[1]10度地区 (情境3) '!E265</f>
        <v>-50.105287213434963</v>
      </c>
      <c r="M265" s="3">
        <f>'[1]10度地区 (情境3) '!F265</f>
        <v>1856.5712890088153</v>
      </c>
    </row>
    <row r="266" spans="1:13" x14ac:dyDescent="0.25">
      <c r="A266" s="2">
        <v>264</v>
      </c>
      <c r="B266" s="3">
        <f>'[1]10度地区(情境1)'!C266</f>
        <v>659.06101894086873</v>
      </c>
      <c r="C266" s="3">
        <f>'[1]10度地区(情境1)'!D266</f>
        <v>659.06101067051407</v>
      </c>
      <c r="D266" s="3">
        <f>'[1]10度地区(情境1)'!E266</f>
        <v>8.2703546695483965E-6</v>
      </c>
      <c r="E266" s="3">
        <f>'[1]10度地区(情境1)'!F266</f>
        <v>12298.513336093985</v>
      </c>
      <c r="F266" s="3">
        <f>'[1]10度地区 (情境2)'!C266</f>
        <v>1013.0060311185474</v>
      </c>
      <c r="G266" s="3">
        <f>'[1]10度地区 (情境2)'!D266</f>
        <v>1046.8460054544098</v>
      </c>
      <c r="H266" s="3">
        <f>'[1]10度地区 (情境2)'!E266</f>
        <v>-33.839974335862394</v>
      </c>
      <c r="I266" s="3">
        <f>'[1]10度地区 (情境2)'!F266</f>
        <v>9270.9741282301566</v>
      </c>
      <c r="J266" s="3">
        <f>'[1]10度地区 (情境3) '!C266</f>
        <v>389.33169039532646</v>
      </c>
      <c r="K266" s="3">
        <f>'[1]10度地区 (情境3) '!D266</f>
        <v>438.51941354804131</v>
      </c>
      <c r="L266" s="3">
        <f>'[1]10度地区 (情境3) '!E266</f>
        <v>-49.187723152714852</v>
      </c>
      <c r="M266" s="3">
        <f>'[1]10度地区 (情境3) '!F266</f>
        <v>1807.3835658561004</v>
      </c>
    </row>
    <row r="267" spans="1:13" x14ac:dyDescent="0.25">
      <c r="A267" s="2">
        <v>265</v>
      </c>
      <c r="B267" s="3">
        <f>'[1]10度地区(情境1)'!C267</f>
        <v>659.06101894086873</v>
      </c>
      <c r="C267" s="3">
        <f>'[1]10度地区(情境1)'!D267</f>
        <v>659.0610111137114</v>
      </c>
      <c r="D267" s="3">
        <f>'[1]10度地区(情境1)'!E267</f>
        <v>7.8271573329402599E-6</v>
      </c>
      <c r="E267" s="3">
        <f>'[1]10度地区(情境1)'!F267</f>
        <v>12298.513343921142</v>
      </c>
      <c r="F267" s="3">
        <f>'[1]10度地区 (情境2)'!C267</f>
        <v>1012.7206289474816</v>
      </c>
      <c r="G267" s="3">
        <f>'[1]10度地区 (情境2)'!D267</f>
        <v>1046.659978865051</v>
      </c>
      <c r="H267" s="3">
        <f>'[1]10度地区 (情境2)'!E267</f>
        <v>-33.939349917569416</v>
      </c>
      <c r="I267" s="3">
        <f>'[1]10度地区 (情境2)'!F267</f>
        <v>9237.0347783125872</v>
      </c>
      <c r="J267" s="3">
        <f>'[1]10度地区 (情境3) '!C267</f>
        <v>381.60140523077251</v>
      </c>
      <c r="K267" s="3">
        <f>'[1]10度地区 (情境3) '!D267</f>
        <v>429.87067921101902</v>
      </c>
      <c r="L267" s="3">
        <f>'[1]10度地区 (情境3) '!E267</f>
        <v>-48.26927398024651</v>
      </c>
      <c r="M267" s="3">
        <f>'[1]10度地区 (情境3) '!F267</f>
        <v>1759.114291875854</v>
      </c>
    </row>
    <row r="268" spans="1:13" x14ac:dyDescent="0.25">
      <c r="A268" s="2">
        <v>266</v>
      </c>
      <c r="B268" s="3">
        <f>'[1]10度地区(情境1)'!C268</f>
        <v>659.06101894086873</v>
      </c>
      <c r="C268" s="3">
        <f>'[1]10度地区(情境1)'!D268</f>
        <v>659.06101153315842</v>
      </c>
      <c r="D268" s="3">
        <f>'[1]10度地区(情境1)'!E268</f>
        <v>7.4077103136005462E-6</v>
      </c>
      <c r="E268" s="3">
        <f>'[1]10度地区(情境1)'!F268</f>
        <v>12298.513351328853</v>
      </c>
      <c r="F268" s="3">
        <f>'[1]10度地区 (情境2)'!C268</f>
        <v>1012.410948848111</v>
      </c>
      <c r="G268" s="3">
        <f>'[1]10度地区 (情境2)'!D268</f>
        <v>1046.448784826729</v>
      </c>
      <c r="H268" s="3">
        <f>'[1]10度地区 (情境2)'!E268</f>
        <v>-34.037835978617977</v>
      </c>
      <c r="I268" s="3">
        <f>'[1]10度地区 (情境2)'!F268</f>
        <v>9202.9969423339699</v>
      </c>
      <c r="J268" s="3">
        <f>'[1]10度地区 (情境3) '!C268</f>
        <v>373.94964213040521</v>
      </c>
      <c r="K268" s="3">
        <f>'[1]10度地区 (情境3) '!D268</f>
        <v>421.30038070243455</v>
      </c>
      <c r="L268" s="3">
        <f>'[1]10度地区 (情境3) '!E268</f>
        <v>-47.350738572029343</v>
      </c>
      <c r="M268" s="3">
        <f>'[1]10度地区 (情境3) '!F268</f>
        <v>1711.7635533038247</v>
      </c>
    </row>
    <row r="269" spans="1:13" x14ac:dyDescent="0.25">
      <c r="A269" s="2">
        <v>267</v>
      </c>
      <c r="B269" s="3">
        <f>'[1]10度地区(情境1)'!C269</f>
        <v>659.06101894086873</v>
      </c>
      <c r="C269" s="3">
        <f>'[1]10度地区(情境1)'!D269</f>
        <v>659.06101193012785</v>
      </c>
      <c r="D269" s="3">
        <f>'[1]10度地区(情境1)'!E269</f>
        <v>7.0107408873809618E-6</v>
      </c>
      <c r="E269" s="3">
        <f>'[1]10度地区(情境1)'!F269</f>
        <v>12298.513358339595</v>
      </c>
      <c r="F269" s="3">
        <f>'[1]10度地区 (情境2)'!C269</f>
        <v>1012.07687171641</v>
      </c>
      <c r="G269" s="3">
        <f>'[1]10度地区 (情境2)'!D269</f>
        <v>1046.2123128684509</v>
      </c>
      <c r="H269" s="3">
        <f>'[1]10度地区 (情境2)'!E269</f>
        <v>-34.135441152040926</v>
      </c>
      <c r="I269" s="3">
        <f>'[1]10度地区 (情境2)'!F269</f>
        <v>9168.8615011819293</v>
      </c>
      <c r="J269" s="3">
        <f>'[1]10度地区 (情境3) '!C269</f>
        <v>366.37867602521402</v>
      </c>
      <c r="K269" s="3">
        <f>'[1]10度地区 (情境3) '!D269</f>
        <v>412.81157834590658</v>
      </c>
      <c r="L269" s="3">
        <f>'[1]10度地区 (情境3) '!E269</f>
        <v>-46.432902320692563</v>
      </c>
      <c r="M269" s="3">
        <f>'[1]10度地区 (情境3) '!F269</f>
        <v>1665.330650983132</v>
      </c>
    </row>
    <row r="270" spans="1:13" x14ac:dyDescent="0.25">
      <c r="A270" s="2">
        <v>268</v>
      </c>
      <c r="B270" s="3">
        <f>'[1]10度地区(情境1)'!C270</f>
        <v>659.06101894086873</v>
      </c>
      <c r="C270" s="3">
        <f>'[1]10度地区(情境1)'!D270</f>
        <v>659.06101230582419</v>
      </c>
      <c r="D270" s="3">
        <f>'[1]10度地区(情境1)'!E270</f>
        <v>6.6350445422358462E-6</v>
      </c>
      <c r="E270" s="3">
        <f>'[1]10度地区(情境1)'!F270</f>
        <v>12298.513364974639</v>
      </c>
      <c r="F270" s="3">
        <f>'[1]10度地区 (情境2)'!C270</f>
        <v>1011.7182778736421</v>
      </c>
      <c r="G270" s="3">
        <f>'[1]10度地区 (情境2)'!D270</f>
        <v>1045.9504516371342</v>
      </c>
      <c r="H270" s="3">
        <f>'[1]10度地区 (情境2)'!E270</f>
        <v>-34.232173763492028</v>
      </c>
      <c r="I270" s="3">
        <f>'[1]10度地区 (情境2)'!F270</f>
        <v>9134.6293274184372</v>
      </c>
      <c r="J270" s="3">
        <f>'[1]10度地区 (情境3) '!C270</f>
        <v>358.89065610483323</v>
      </c>
      <c r="K270" s="3">
        <f>'[1]10度地区 (情境3) '!D270</f>
        <v>404.40719145000446</v>
      </c>
      <c r="L270" s="3">
        <f>'[1]10度地区 (情境3) '!E270</f>
        <v>-45.516535345171235</v>
      </c>
      <c r="M270" s="3">
        <f>'[1]10度地区 (情境3) '!F270</f>
        <v>1619.8141156379609</v>
      </c>
    </row>
    <row r="271" spans="1:13" x14ac:dyDescent="0.25">
      <c r="A271" s="2">
        <v>269</v>
      </c>
      <c r="B271" s="3">
        <f>'[1]10度地区(情境1)'!C271</f>
        <v>659.06101894086873</v>
      </c>
      <c r="C271" s="3">
        <f>'[1]10度地区(情境1)'!D271</f>
        <v>659.06101266138739</v>
      </c>
      <c r="D271" s="3">
        <f>'[1]10度地区(情境1)'!E271</f>
        <v>6.2794813402433647E-6</v>
      </c>
      <c r="E271" s="3">
        <f>'[1]10度地区(情境1)'!F271</f>
        <v>12298.513371254119</v>
      </c>
      <c r="F271" s="3">
        <f>'[1]10度地区 (情境2)'!C271</f>
        <v>1011.3350470968813</v>
      </c>
      <c r="G271" s="3">
        <f>'[1]10度地区 (情境2)'!D271</f>
        <v>1045.6630889209312</v>
      </c>
      <c r="H271" s="3">
        <f>'[1]10度地区 (情境2)'!E271</f>
        <v>-34.328041824049819</v>
      </c>
      <c r="I271" s="3">
        <f>'[1]10度地区 (情境2)'!F271</f>
        <v>9100.3012855943871</v>
      </c>
      <c r="J271" s="3">
        <f>'[1]10度地区 (情境3) '!C271</f>
        <v>351.48760522689673</v>
      </c>
      <c r="K271" s="3">
        <f>'[1]10度地区 (情境3) '!D271</f>
        <v>396.08999603063177</v>
      </c>
      <c r="L271" s="3">
        <f>'[1]10度地区 (情境3) '!E271</f>
        <v>-44.602390803735034</v>
      </c>
      <c r="M271" s="3">
        <f>'[1]10度地区 (情境3) '!F271</f>
        <v>1575.2117248342258</v>
      </c>
    </row>
    <row r="272" spans="1:13" x14ac:dyDescent="0.25">
      <c r="A272" s="2">
        <v>270</v>
      </c>
      <c r="B272" s="3">
        <f>'[1]10度地区(情境1)'!C272</f>
        <v>659.06101894086873</v>
      </c>
      <c r="C272" s="3">
        <f>'[1]10度地区(情境1)'!D272</f>
        <v>659.06101299789646</v>
      </c>
      <c r="D272" s="3">
        <f>'[1]10度地区(情境1)'!E272</f>
        <v>5.9429722796267015E-6</v>
      </c>
      <c r="E272" s="3">
        <f>'[1]10度地区(情境1)'!F272</f>
        <v>12298.513377197092</v>
      </c>
      <c r="F272" s="3">
        <f>'[1]10度地区 (情境2)'!C272</f>
        <v>1010.9270586509004</v>
      </c>
      <c r="G272" s="3">
        <f>'[1]10度地区 (情境2)'!D272</f>
        <v>1045.350111673979</v>
      </c>
      <c r="H272" s="3">
        <f>'[1]10度地区 (情境2)'!E272</f>
        <v>-34.423053023078523</v>
      </c>
      <c r="I272" s="3">
        <f>'[1]10度地区 (情境2)'!F272</f>
        <v>9065.8782325713091</v>
      </c>
      <c r="J272" s="3">
        <f>'[1]10度地区 (情境3) '!C272</f>
        <v>344.17141965719145</v>
      </c>
      <c r="K272" s="3">
        <f>'[1]10度地区 (情境3) '!D272</f>
        <v>387.86262297301931</v>
      </c>
      <c r="L272" s="3">
        <f>'[1]10度地区 (情境3) '!E272</f>
        <v>-43.691203315827863</v>
      </c>
      <c r="M272" s="3">
        <f>'[1]10度地区 (情境3) '!F272</f>
        <v>1531.520521518398</v>
      </c>
    </row>
    <row r="273" spans="1:13" x14ac:dyDescent="0.25">
      <c r="A273" s="2">
        <v>271</v>
      </c>
      <c r="B273" s="3">
        <f>'[1]10度地区(情境1)'!C273</f>
        <v>659.06101894086873</v>
      </c>
      <c r="C273" s="3">
        <f>'[1]10度地区(情境1)'!D273</f>
        <v>659.06101331637251</v>
      </c>
      <c r="D273" s="3">
        <f>'[1]10度地区(情境1)'!E273</f>
        <v>5.624496225209441E-6</v>
      </c>
      <c r="E273" s="3">
        <f>'[1]10度地区(情境1)'!F273</f>
        <v>12298.513382821588</v>
      </c>
      <c r="F273" s="3">
        <f>'[1]10度地区 (情境2)'!C273</f>
        <v>1010.4941913214456</v>
      </c>
      <c r="G273" s="3">
        <f>'[1]10度地区 (情境2)'!D273</f>
        <v>1045.0114060426079</v>
      </c>
      <c r="H273" s="3">
        <f>'[1]10度地区 (情境2)'!E273</f>
        <v>-34.517214721162304</v>
      </c>
      <c r="I273" s="3">
        <f>'[1]10度地区 (情境2)'!F273</f>
        <v>9031.3610178501476</v>
      </c>
      <c r="J273" s="3">
        <f>'[1]10度地区 (情境3) '!C273</f>
        <v>336.94386913090682</v>
      </c>
      <c r="K273" s="3">
        <f>'[1]10度地区 (情境3) '!D273</f>
        <v>379.72755662819179</v>
      </c>
      <c r="L273" s="3">
        <f>'[1]10度地区 (情境3) '!E273</f>
        <v>-42.783687497284973</v>
      </c>
      <c r="M273" s="3">
        <f>'[1]10度地区 (情境3) '!F273</f>
        <v>1488.7368340211131</v>
      </c>
    </row>
    <row r="274" spans="1:13" x14ac:dyDescent="0.25">
      <c r="A274" s="2">
        <v>272</v>
      </c>
      <c r="B274" s="3">
        <f>'[1]10度地区(情境1)'!C274</f>
        <v>659.06101894086873</v>
      </c>
      <c r="C274" s="3">
        <f>'[1]10度地区(情境1)'!D274</f>
        <v>659.06101361778167</v>
      </c>
      <c r="D274" s="3">
        <f>'[1]10度地区(情境1)'!E274</f>
        <v>5.323087066244625E-6</v>
      </c>
      <c r="E274" s="3">
        <f>'[1]10度地区(情境1)'!F274</f>
        <v>12298.513388144675</v>
      </c>
      <c r="F274" s="3">
        <f>'[1]10度地区 (情境2)'!C274</f>
        <v>1010.036323449911</v>
      </c>
      <c r="G274" s="3">
        <f>'[1]10度地区 (情境2)'!D274</f>
        <v>1044.646857393021</v>
      </c>
      <c r="H274" s="3">
        <f>'[1]10度地区 (情境2)'!E274</f>
        <v>-34.610533943109999</v>
      </c>
      <c r="I274" s="3">
        <f>'[1]10度地区 (情境2)'!F274</f>
        <v>8996.7504839070371</v>
      </c>
      <c r="J274" s="3">
        <f>'[1]10度地区 (情境3) '!C274</f>
        <v>329.80659722414083</v>
      </c>
      <c r="K274" s="3">
        <f>'[1]10度地区 (情境3) '!D274</f>
        <v>371.68713383673054</v>
      </c>
      <c r="L274" s="3">
        <f>'[1]10度地区 (情境3) '!E274</f>
        <v>-41.880536612589708</v>
      </c>
      <c r="M274" s="3">
        <f>'[1]10度地区 (情境3) '!F274</f>
        <v>1446.8562974085235</v>
      </c>
    </row>
    <row r="275" spans="1:13" x14ac:dyDescent="0.25">
      <c r="A275" s="2">
        <v>273</v>
      </c>
      <c r="B275" s="3">
        <f>'[1]10度地区(情境1)'!C275</f>
        <v>659.06101894086873</v>
      </c>
      <c r="C275" s="3">
        <f>'[1]10度地区(情境1)'!D275</f>
        <v>659.06101390303877</v>
      </c>
      <c r="D275" s="3">
        <f>'[1]10度地区(情境1)'!E275</f>
        <v>5.0378299647491076E-6</v>
      </c>
      <c r="E275" s="3">
        <f>'[1]10度地区(情境1)'!F275</f>
        <v>12298.513393182504</v>
      </c>
      <c r="F275" s="3">
        <f>'[1]10度地区 (情境2)'!C275</f>
        <v>1009.5533329694317</v>
      </c>
      <c r="G275" s="3">
        <f>'[1]10度地区 (情境2)'!D275</f>
        <v>1044.2563503404642</v>
      </c>
      <c r="H275" s="3">
        <f>'[1]10度地区 (情境2)'!E275</f>
        <v>-34.703017371032502</v>
      </c>
      <c r="I275" s="3">
        <f>'[1]10度地区 (情境2)'!F275</f>
        <v>8962.0474665360052</v>
      </c>
      <c r="J275" s="3">
        <f>'[1]10度地区 (情境3) '!C275</f>
        <v>322.76112202379886</v>
      </c>
      <c r="K275" s="3">
        <f>'[1]10度地区 (情境3) '!D275</f>
        <v>363.74354337073487</v>
      </c>
      <c r="L275" s="3">
        <f>'[1]10度地区 (情境3) '!E275</f>
        <v>-40.982421346936007</v>
      </c>
      <c r="M275" s="3">
        <f>'[1]10度地区 (情境3) '!F275</f>
        <v>1405.8738760615875</v>
      </c>
    </row>
    <row r="276" spans="1:13" x14ac:dyDescent="0.25">
      <c r="A276" s="2">
        <v>274</v>
      </c>
      <c r="B276" s="3">
        <f>'[1]10度地区(情境1)'!C276</f>
        <v>659.06101894086873</v>
      </c>
      <c r="C276" s="3">
        <f>'[1]10度地区(情境1)'!D276</f>
        <v>659.06101417300943</v>
      </c>
      <c r="D276" s="3">
        <f>'[1]10度地区(情境1)'!E276</f>
        <v>4.7678593091404764E-6</v>
      </c>
      <c r="E276" s="3">
        <f>'[1]10度地区(情境1)'!F276</f>
        <v>12298.513397950363</v>
      </c>
      <c r="F276" s="3">
        <f>'[1]10度地区 (情境2)'!C276</f>
        <v>1009.0450974424147</v>
      </c>
      <c r="G276" s="3">
        <f>'[1]10度地区 (情境2)'!D276</f>
        <v>1043.8397687799134</v>
      </c>
      <c r="H276" s="3">
        <f>'[1]10度地区 (情境2)'!E276</f>
        <v>-34.794671337498698</v>
      </c>
      <c r="I276" s="3">
        <f>'[1]10度地区 (情境2)'!F276</f>
        <v>8927.2527951985066</v>
      </c>
      <c r="J276" s="3">
        <f>'[1]10度地区 (情境3) '!C276</f>
        <v>315.80883708311148</v>
      </c>
      <c r="K276" s="3">
        <f>'[1]10度地区 (情境3) '!D276</f>
        <v>355.89882578310767</v>
      </c>
      <c r="L276" s="3">
        <f>'[1]10度地区 (情境3) '!E276</f>
        <v>-40.089988699996184</v>
      </c>
      <c r="M276" s="3">
        <f>'[1]10度地区 (情境3) '!F276</f>
        <v>1365.7838873615913</v>
      </c>
    </row>
    <row r="277" spans="1:13" x14ac:dyDescent="0.25">
      <c r="A277" s="2">
        <v>275</v>
      </c>
      <c r="B277" s="3">
        <f>'[1]10度地区(情境1)'!C277</f>
        <v>659.06101894086873</v>
      </c>
      <c r="C277" s="3">
        <f>'[1]10度地区(情境1)'!D277</f>
        <v>659.06101442851275</v>
      </c>
      <c r="D277" s="3">
        <f>'[1]10度地区(情境1)'!E277</f>
        <v>4.5123559857529472E-6</v>
      </c>
      <c r="E277" s="3">
        <f>'[1]10度地区(情境1)'!F277</f>
        <v>12298.513402462719</v>
      </c>
      <c r="F277" s="3">
        <f>'[1]10度地区 (情境2)'!C277</f>
        <v>1008.5114940995155</v>
      </c>
      <c r="G277" s="3">
        <f>'[1]10度地区 (情境2)'!D277</f>
        <v>1043.3969959182914</v>
      </c>
      <c r="H277" s="3">
        <f>'[1]10度地区 (情境2)'!E277</f>
        <v>-34.885501818775879</v>
      </c>
      <c r="I277" s="3">
        <f>'[1]10度地区 (情境2)'!F277</f>
        <v>8892.3672933797316</v>
      </c>
      <c r="J277" s="3">
        <f>'[1]10度地区 (情境3) '!C277</f>
        <v>308.95101264920521</v>
      </c>
      <c r="K277" s="3">
        <f>'[1]10度地区 (情境3) '!D277</f>
        <v>348.15487365163159</v>
      </c>
      <c r="L277" s="3">
        <f>'[1]10度地区 (情境3) '!E277</f>
        <v>-39.203861002426379</v>
      </c>
      <c r="M277" s="3">
        <f>'[1]10度地区 (情境3) '!F277</f>
        <v>1326.580026359165</v>
      </c>
    </row>
    <row r="278" spans="1:13" x14ac:dyDescent="0.25">
      <c r="A278" s="2">
        <v>276</v>
      </c>
      <c r="B278" s="3">
        <f>'[1]10度地区(情境1)'!C278</f>
        <v>659.06101894086873</v>
      </c>
      <c r="C278" s="3">
        <f>'[1]10度地区(情境1)'!D278</f>
        <v>659.06101467032386</v>
      </c>
      <c r="D278" s="3">
        <f>'[1]10度地区(情境1)'!E278</f>
        <v>4.2705448777269339E-6</v>
      </c>
      <c r="E278" s="3">
        <f>'[1]10度地区(情境1)'!F278</f>
        <v>12298.513406733264</v>
      </c>
      <c r="F278" s="3">
        <f>'[1]10度地区 (情境2)'!C278</f>
        <v>1007.9523998800832</v>
      </c>
      <c r="G278" s="3">
        <f>'[1]10度地区 (情境2)'!D278</f>
        <v>1042.9279143082351</v>
      </c>
      <c r="H278" s="3">
        <f>'[1]10度地区 (情境2)'!E278</f>
        <v>-34.975514428151882</v>
      </c>
      <c r="I278" s="3">
        <f>'[1]10度地区 (情境2)'!F278</f>
        <v>8857.3917789515799</v>
      </c>
      <c r="J278" s="3">
        <f>'[1]10度地区 (情境3) '!C278</f>
        <v>302.18879714848146</v>
      </c>
      <c r="K278" s="3">
        <f>'[1]10度地区 (情境3) '!D278</f>
        <v>340.51343220381187</v>
      </c>
      <c r="L278" s="3">
        <f>'[1]10度地区 (情境3) '!E278</f>
        <v>-38.324635055330418</v>
      </c>
      <c r="M278" s="3">
        <f>'[1]10度地区 (情境3) '!F278</f>
        <v>1288.2553913038346</v>
      </c>
    </row>
    <row r="279" spans="1:13" x14ac:dyDescent="0.25">
      <c r="A279" s="2">
        <v>277</v>
      </c>
      <c r="B279" s="3">
        <f>'[1]10度地区(情境1)'!C279</f>
        <v>659.06101894086873</v>
      </c>
      <c r="C279" s="3">
        <f>'[1]10度地区(情境1)'!D279</f>
        <v>659.0610148991766</v>
      </c>
      <c r="D279" s="3">
        <f>'[1]10度地区(情境1)'!E279</f>
        <v>4.0416921365249436E-6</v>
      </c>
      <c r="E279" s="3">
        <f>'[1]10度地区(情境1)'!F279</f>
        <v>12298.513410774956</v>
      </c>
      <c r="F279" s="3">
        <f>'[1]10度地区 (情境2)'!C279</f>
        <v>1007.3676914740876</v>
      </c>
      <c r="G279" s="3">
        <f>'[1]10度地区 (情境2)'!D279</f>
        <v>1042.4324058834356</v>
      </c>
      <c r="H279" s="3">
        <f>'[1]10度地区 (情境2)'!E279</f>
        <v>-35.064714409348085</v>
      </c>
      <c r="I279" s="3">
        <f>'[1]10度地区 (情境2)'!F279</f>
        <v>8822.3270645422326</v>
      </c>
      <c r="J279" s="3">
        <f>'[1]10度地区 (情境3) '!C279</f>
        <v>295.52321891500134</v>
      </c>
      <c r="K279" s="3">
        <f>'[1]10度地区 (情境3) '!D279</f>
        <v>332.97610030710956</v>
      </c>
      <c r="L279" s="3">
        <f>'[1]10度地区 (情境3) '!E279</f>
        <v>-37.452881392108225</v>
      </c>
      <c r="M279" s="3">
        <f>'[1]10度地区 (情境3) '!F279</f>
        <v>1250.8025099117262</v>
      </c>
    </row>
    <row r="280" spans="1:13" x14ac:dyDescent="0.25">
      <c r="A280" s="2">
        <v>278</v>
      </c>
      <c r="B280" s="3">
        <f>'[1]10度地区(情境1)'!C280</f>
        <v>659.06101894086873</v>
      </c>
      <c r="C280" s="3">
        <f>'[1]10度地区(情境1)'!D280</f>
        <v>659.06101511576571</v>
      </c>
      <c r="D280" s="3">
        <f>'[1]10度地区(情境1)'!E280</f>
        <v>3.8251030218816595E-6</v>
      </c>
      <c r="E280" s="3">
        <f>'[1]10度地区(情境1)'!F280</f>
        <v>12298.51341460006</v>
      </c>
      <c r="F280" s="3">
        <f>'[1]10度地区 (情境2)'!C280</f>
        <v>1006.7572453655374</v>
      </c>
      <c r="G280" s="3">
        <f>'[1]10度地区 (情境2)'!D280</f>
        <v>1041.9103519955625</v>
      </c>
      <c r="H280" s="3">
        <f>'[1]10度地区 (情境2)'!E280</f>
        <v>-35.153106630025036</v>
      </c>
      <c r="I280" s="3">
        <f>'[1]10度地区 (情境2)'!F280</f>
        <v>8787.1739579122077</v>
      </c>
      <c r="J280" s="3">
        <f>'[1]10度地区 (情境3) '!C280</f>
        <v>288.95518814662171</v>
      </c>
      <c r="K280" s="3">
        <f>'[1]10度地区 (情境3) '!D280</f>
        <v>325.54433180799583</v>
      </c>
      <c r="L280" s="3">
        <f>'[1]10度地区 (情境3) '!E280</f>
        <v>-36.589143661374123</v>
      </c>
      <c r="M280" s="3">
        <f>'[1]10度地区 (情境3) '!F280</f>
        <v>1214.213366250352</v>
      </c>
    </row>
    <row r="281" spans="1:13" x14ac:dyDescent="0.25">
      <c r="A281" s="2">
        <v>279</v>
      </c>
      <c r="B281" s="3">
        <f>'[1]10度地区(情境1)'!C281</f>
        <v>659.06101894086873</v>
      </c>
      <c r="C281" s="3">
        <f>'[1]10度地区(情境1)'!D281</f>
        <v>659.06101532074786</v>
      </c>
      <c r="D281" s="3">
        <f>'[1]10度地区(情境1)'!E281</f>
        <v>3.6201208786224015E-6</v>
      </c>
      <c r="E281" s="3">
        <f>'[1]10度地区(情境1)'!F281</f>
        <v>12298.51341822018</v>
      </c>
      <c r="F281" s="3">
        <f>'[1]10度地区 (情境2)'!C281</f>
        <v>1006.1209378774103</v>
      </c>
      <c r="G281" s="3">
        <f>'[1]10度地区 (情境2)'!D281</f>
        <v>1041.3616334528003</v>
      </c>
      <c r="H281" s="3">
        <f>'[1]10度地区 (情境2)'!E281</f>
        <v>-35.240695575390077</v>
      </c>
      <c r="I281" s="3">
        <f>'[1]10度地区 (情境2)'!F281</f>
        <v>8751.9332623368173</v>
      </c>
      <c r="J281" s="3">
        <f>'[1]10度地区 (情境3) '!C281</f>
        <v>282.48549907329249</v>
      </c>
      <c r="K281" s="3">
        <f>'[1]10度地区 (情境3) '!D281</f>
        <v>318.21943720222919</v>
      </c>
      <c r="L281" s="3">
        <f>'[1]10度地区 (情境3) '!E281</f>
        <v>-35.7339381289367</v>
      </c>
      <c r="M281" s="3">
        <f>'[1]10度地区 (情境3) '!F281</f>
        <v>1178.4794281214154</v>
      </c>
    </row>
    <row r="282" spans="1:13" x14ac:dyDescent="0.25">
      <c r="A282" s="2">
        <v>280</v>
      </c>
      <c r="B282" s="3">
        <f>'[1]10度地区(情境1)'!C282</f>
        <v>659.06101894086873</v>
      </c>
      <c r="C282" s="3">
        <f>'[1]10度地区(情境1)'!D282</f>
        <v>659.06101551474535</v>
      </c>
      <c r="D282" s="3">
        <f>'[1]10度地区(情境1)'!E282</f>
        <v>3.4261233849974815E-6</v>
      </c>
      <c r="E282" s="3">
        <f>'[1]10度地区(情境1)'!F282</f>
        <v>12298.513421646303</v>
      </c>
      <c r="F282" s="3">
        <f>'[1]10度地区 (情境2)'!C282</f>
        <v>1005.4586452181021</v>
      </c>
      <c r="G282" s="3">
        <f>'[1]10度地区 (情境2)'!D282</f>
        <v>1040.7861305600038</v>
      </c>
      <c r="H282" s="3">
        <f>'[1]10度地区 (情境2)'!E282</f>
        <v>-35.327485341901706</v>
      </c>
      <c r="I282" s="3">
        <f>'[1]10度地区 (情境2)'!F282</f>
        <v>8716.6057769949148</v>
      </c>
      <c r="J282" s="3">
        <f>'[1]10度地区 (情境3) '!C282</f>
        <v>276.11483232169223</v>
      </c>
      <c r="K282" s="3">
        <f>'[1]10度地区 (情境3) '!D282</f>
        <v>311.0025856178699</v>
      </c>
      <c r="L282" s="3">
        <f>'[1]10度地区 (情境3) '!E282</f>
        <v>-34.887753296177664</v>
      </c>
      <c r="M282" s="3">
        <f>'[1]10度地区 (情境3) '!F282</f>
        <v>1143.5916748252378</v>
      </c>
    </row>
    <row r="283" spans="1:13" x14ac:dyDescent="0.25">
      <c r="A283" s="2">
        <v>281</v>
      </c>
      <c r="B283" s="3">
        <f>'[1]10度地区(情境1)'!C283</f>
        <v>659.06101894086873</v>
      </c>
      <c r="C283" s="3">
        <f>'[1]10度地区(情境1)'!D283</f>
        <v>659.06101569834664</v>
      </c>
      <c r="D283" s="3">
        <f>'[1]10度地区(情境1)'!E283</f>
        <v>3.2425220979348524E-6</v>
      </c>
      <c r="E283" s="3">
        <f>'[1]10度地区(情境1)'!F283</f>
        <v>12298.513424888824</v>
      </c>
      <c r="F283" s="3">
        <f>'[1]10度地区 (情境2)'!C283</f>
        <v>1004.7702435294095</v>
      </c>
      <c r="G283" s="3">
        <f>'[1]10度地区 (情境2)'!D283</f>
        <v>1040.1837231604943</v>
      </c>
      <c r="H283" s="3">
        <f>'[1]10度地区 (情境2)'!E283</f>
        <v>-35.413479631084783</v>
      </c>
      <c r="I283" s="3">
        <f>'[1]10度地区 (情境2)'!F283</f>
        <v>8681.1922973638302</v>
      </c>
      <c r="J283" s="3">
        <f>'[1]10度地区 (情境3) '!C283</f>
        <v>269.84375746025103</v>
      </c>
      <c r="K283" s="3">
        <f>'[1]10度地区 (情境3) '!D283</f>
        <v>303.89480709183789</v>
      </c>
      <c r="L283" s="3">
        <f>'[1]10度地区 (情境3) '!E283</f>
        <v>-34.051049631586864</v>
      </c>
      <c r="M283" s="3">
        <f>'[1]10度地区 (情境3) '!F283</f>
        <v>1109.5406251936508</v>
      </c>
    </row>
    <row r="284" spans="1:13" x14ac:dyDescent="0.25">
      <c r="A284" s="2">
        <v>282</v>
      </c>
      <c r="B284" s="3">
        <f>'[1]10度地区(情境1)'!C284</f>
        <v>659.06101894086873</v>
      </c>
      <c r="C284" s="3">
        <f>'[1]10度地区(情境1)'!D284</f>
        <v>659.06101587210901</v>
      </c>
      <c r="D284" s="3">
        <f>'[1]10度地区(情境1)'!E284</f>
        <v>3.0687597245560028E-6</v>
      </c>
      <c r="E284" s="3">
        <f>'[1]10度地区(情境1)'!F284</f>
        <v>12298.513427957583</v>
      </c>
      <c r="F284" s="3">
        <f>'[1]10度地区 (情境2)'!C284</f>
        <v>1004.0556089360609</v>
      </c>
      <c r="G284" s="3">
        <f>'[1]10度地区 (情境2)'!D284</f>
        <v>1039.5542906795183</v>
      </c>
      <c r="H284" s="3">
        <f>'[1]10度地区 (情境2)'!E284</f>
        <v>-35.498681743457382</v>
      </c>
      <c r="I284" s="3">
        <f>'[1]10度地区 (情境2)'!F284</f>
        <v>8645.6936156203737</v>
      </c>
      <c r="J284" s="3">
        <f>'[1]10度地区 (情境3) '!C284</f>
        <v>263.67273570857674</v>
      </c>
      <c r="K284" s="3">
        <f>'[1]10度地区 (情境3) '!D284</f>
        <v>296.89699512024396</v>
      </c>
      <c r="L284" s="3">
        <f>'[1]10度地区 (情境3) '!E284</f>
        <v>-33.224259411667219</v>
      </c>
      <c r="M284" s="3">
        <f>'[1]10度地区 (情境3) '!F284</f>
        <v>1076.3163657819837</v>
      </c>
    </row>
    <row r="285" spans="1:13" x14ac:dyDescent="0.25">
      <c r="A285" s="2">
        <v>283</v>
      </c>
      <c r="B285" s="3">
        <f>'[1]10度地区(情境1)'!C285</f>
        <v>659.06101894086873</v>
      </c>
      <c r="C285" s="3">
        <f>'[1]10度地区(情境1)'!D285</f>
        <v>659.06101603655986</v>
      </c>
      <c r="D285" s="3">
        <f>'[1]10度地区(情境1)'!E285</f>
        <v>2.9043088716207421E-6</v>
      </c>
      <c r="E285" s="3">
        <f>'[1]10度地区(情境1)'!F285</f>
        <v>12298.513430861893</v>
      </c>
      <c r="F285" s="3">
        <f>'[1]10度地区 (情境2)'!C285</f>
        <v>1003.3146175967981</v>
      </c>
      <c r="G285" s="3">
        <f>'[1]10度地区 (情境2)'!D285</f>
        <v>1038.8977121693702</v>
      </c>
      <c r="H285" s="3">
        <f>'[1]10度地区 (情境2)'!E285</f>
        <v>-35.583094572572008</v>
      </c>
      <c r="I285" s="3">
        <f>'[1]10度地区 (情境2)'!F285</f>
        <v>8610.1105210478017</v>
      </c>
      <c r="J285" s="3">
        <f>'[1]10度地区 (情境3) '!C285</f>
        <v>257.60212279535909</v>
      </c>
      <c r="K285" s="3">
        <f>'[1]10度地区 (情境3) '!D285</f>
        <v>290.0099094623132</v>
      </c>
      <c r="L285" s="3">
        <f>'[1]10度地区 (情境3) '!E285</f>
        <v>-32.407786666954109</v>
      </c>
      <c r="M285" s="3">
        <f>'[1]10度地区 (情境3) '!F285</f>
        <v>1043.9085791150296</v>
      </c>
    </row>
    <row r="286" spans="1:13" x14ac:dyDescent="0.25">
      <c r="A286" s="2">
        <v>284</v>
      </c>
      <c r="B286" s="3">
        <f>'[1]10度地区(情境1)'!C286</f>
        <v>659.06101894086873</v>
      </c>
      <c r="C286" s="3">
        <f>'[1]10度地区(情境1)'!D286</f>
        <v>659.06101619219794</v>
      </c>
      <c r="D286" s="3">
        <f>'[1]10度地区(情境1)'!E286</f>
        <v>2.7486707949719857E-6</v>
      </c>
      <c r="E286" s="3">
        <f>'[1]10度地区(情境1)'!F286</f>
        <v>12298.513433610564</v>
      </c>
      <c r="F286" s="3">
        <f>'[1]10度地区 (情境2)'!C286</f>
        <v>1002.5471457570281</v>
      </c>
      <c r="G286" s="3">
        <f>'[1]10度地区 (情境2)'!D286</f>
        <v>1038.213866356213</v>
      </c>
      <c r="H286" s="3">
        <f>'[1]10度地区 (情境2)'!E286</f>
        <v>-35.666720599184828</v>
      </c>
      <c r="I286" s="3">
        <f>'[1]10度地区 (情境2)'!F286</f>
        <v>8574.4438004486165</v>
      </c>
      <c r="J286" s="3">
        <f>'[1]10度地区 (情境3) '!C286</f>
        <v>251.63217194897297</v>
      </c>
      <c r="K286" s="3">
        <f>'[1]10度地区 (情境3) '!D286</f>
        <v>283.23417917744456</v>
      </c>
      <c r="L286" s="3">
        <f>'[1]10度地区 (情境3) '!E286</f>
        <v>-31.602007228471592</v>
      </c>
      <c r="M286" s="3">
        <f>'[1]10度地区 (情境3) '!F286</f>
        <v>1012.306571886558</v>
      </c>
    </row>
    <row r="287" spans="1:13" x14ac:dyDescent="0.25">
      <c r="A287" s="2">
        <v>285</v>
      </c>
      <c r="B287" s="3">
        <f>'[1]10度地区(情境1)'!C287</f>
        <v>659.06101894086873</v>
      </c>
      <c r="C287" s="3">
        <f>'[1]10度地区(情境1)'!D287</f>
        <v>659.0610163394955</v>
      </c>
      <c r="D287" s="3">
        <f>'[1]10度地区(情境1)'!E287</f>
        <v>2.601373239485838E-6</v>
      </c>
      <c r="E287" s="3">
        <f>'[1]10度地区(情境1)'!F287</f>
        <v>12298.513436211937</v>
      </c>
      <c r="F287" s="3">
        <f>'[1]10度地区 (情境2)'!C287</f>
        <v>1001.7530698030465</v>
      </c>
      <c r="G287" s="3">
        <f>'[1]10度地区 (情境2)'!D287</f>
        <v>1037.5026316885953</v>
      </c>
      <c r="H287" s="3">
        <f>'[1]10度地区 (情境2)'!E287</f>
        <v>-35.749561885548815</v>
      </c>
      <c r="I287" s="3">
        <f>'[1]10度地区 (情境2)'!F287</f>
        <v>8538.6942385630682</v>
      </c>
      <c r="J287" s="3">
        <f>'[1]10度地区 (情境3) '!C287</f>
        <v>245.76303700522442</v>
      </c>
      <c r="K287" s="3">
        <f>'[1]10度地区 (情境3) '!D287</f>
        <v>276.57030587481978</v>
      </c>
      <c r="L287" s="3">
        <f>'[1]10度地区 (情境3) '!E287</f>
        <v>-30.807268869595362</v>
      </c>
      <c r="M287" s="3">
        <f>'[1]10度地区 (情境3) '!F287</f>
        <v>981.49930301696259</v>
      </c>
    </row>
    <row r="288" spans="1:13" x14ac:dyDescent="0.25">
      <c r="A288" s="2">
        <v>286</v>
      </c>
      <c r="B288" s="3">
        <f>'[1]10度地区(情境1)'!C288</f>
        <v>659.06101894086873</v>
      </c>
      <c r="C288" s="3">
        <f>'[1]10度地区(情境1)'!D288</f>
        <v>659.06101647889966</v>
      </c>
      <c r="D288" s="3">
        <f>'[1]10度地区(情境1)'!E288</f>
        <v>2.4619690748295397E-6</v>
      </c>
      <c r="E288" s="3">
        <f>'[1]10度地区(情境1)'!F288</f>
        <v>12298.513438673906</v>
      </c>
      <c r="F288" s="3">
        <f>'[1]10度地区 (情境2)'!C288</f>
        <v>1000.932266317846</v>
      </c>
      <c r="G288" s="3">
        <f>'[1]10度地区 (情境2)'!D288</f>
        <v>1036.7638863876857</v>
      </c>
      <c r="H288" s="3">
        <f>'[1]10度地区 (情境2)'!E288</f>
        <v>-35.831620069839687</v>
      </c>
      <c r="I288" s="3">
        <f>'[1]10度地区 (情境2)'!F288</f>
        <v>8502.8626184932291</v>
      </c>
      <c r="J288" s="3">
        <f>'[1]10度地区 (情境3) '!C288</f>
        <v>239.99477561698231</v>
      </c>
      <c r="K288" s="3">
        <f>'[1]10度地区 (情境3) '!D288</f>
        <v>270.0186671549734</v>
      </c>
      <c r="L288" s="3">
        <f>'[1]10度地区 (情境3) '!E288</f>
        <v>-30.023891537991091</v>
      </c>
      <c r="M288" s="3">
        <f>'[1]10度地区 (情境3) '!F288</f>
        <v>951.47541147897152</v>
      </c>
    </row>
    <row r="289" spans="1:13" x14ac:dyDescent="0.25">
      <c r="A289" s="2">
        <v>287</v>
      </c>
      <c r="B289" s="3">
        <f>'[1]10度地区(情境1)'!C289</f>
        <v>659.06101894086873</v>
      </c>
      <c r="C289" s="3">
        <f>'[1]10度地区(情境1)'!D289</f>
        <v>659.06101661083335</v>
      </c>
      <c r="D289" s="3">
        <f>'[1]10度地区(情境1)'!E289</f>
        <v>2.3300353859667666E-6</v>
      </c>
      <c r="E289" s="3">
        <f>'[1]10度地区(情境1)'!F289</f>
        <v>12298.513441003943</v>
      </c>
      <c r="F289" s="3">
        <f>'[1]10度地区 (情境2)'!C289</f>
        <v>1000.0846121385142</v>
      </c>
      <c r="G289" s="3">
        <f>'[1]10度地区 (情境2)'!D289</f>
        <v>1035.9975084992386</v>
      </c>
      <c r="H289" s="3">
        <f>'[1]10度地区 (情境2)'!E289</f>
        <v>-35.912896360724403</v>
      </c>
      <c r="I289" s="3">
        <f>'[1]10度地区 (情境2)'!F289</f>
        <v>8466.9497221325055</v>
      </c>
      <c r="J289" s="3">
        <f>'[1]10度地区 (情境3) '!C289</f>
        <v>234.32735255079851</v>
      </c>
      <c r="K289" s="3">
        <f>'[1]10度地区 (情境3) '!D289</f>
        <v>263.57952022285673</v>
      </c>
      <c r="L289" s="3">
        <f>'[1]10度地区 (情境3) '!E289</f>
        <v>-29.252167672058221</v>
      </c>
      <c r="M289" s="3">
        <f>'[1]10度地区 (情境3) '!F289</f>
        <v>922.22324380691327</v>
      </c>
    </row>
    <row r="290" spans="1:13" x14ac:dyDescent="0.25">
      <c r="A290" s="2">
        <v>288</v>
      </c>
      <c r="B290" s="3">
        <f>'[1]10度地区(情境1)'!C290</f>
        <v>659.06101894086873</v>
      </c>
      <c r="C290" s="3">
        <f>'[1]10度地区(情境1)'!D290</f>
        <v>659.06101673569685</v>
      </c>
      <c r="D290" s="3">
        <f>'[1]10度地区(情境1)'!E290</f>
        <v>2.2051718815419008E-6</v>
      </c>
      <c r="E290" s="3">
        <f>'[1]10度地区(情境1)'!F290</f>
        <v>12298.513443209114</v>
      </c>
      <c r="F290" s="3">
        <f>'[1]10度地区 (情境2)'!C290</f>
        <v>999.2099844152267</v>
      </c>
      <c r="G290" s="3">
        <f>'[1]10度地区 (情境2)'!D290</f>
        <v>1035.203375947299</v>
      </c>
      <c r="H290" s="3">
        <f>'[1]10度地区 (情境2)'!E290</f>
        <v>-35.993391532072337</v>
      </c>
      <c r="I290" s="3">
        <f>'[1]10度地区 (情境2)'!F290</f>
        <v>8430.9563306004329</v>
      </c>
      <c r="J290" s="3">
        <f>'[1]10度地区 (情境3) '!C290</f>
        <v>228.7606430560455</v>
      </c>
      <c r="K290" s="3">
        <f>'[1]10度地区 (情境3) '!D290</f>
        <v>257.25300565216793</v>
      </c>
      <c r="L290" s="3">
        <f>'[1]10度地区 (情境3) '!E290</f>
        <v>-28.492362596122433</v>
      </c>
      <c r="M290" s="3">
        <f>'[1]10度地区 (情境3) '!F290</f>
        <v>893.73088121079081</v>
      </c>
    </row>
    <row r="291" spans="1:13" x14ac:dyDescent="0.25">
      <c r="A291" s="2">
        <v>289</v>
      </c>
      <c r="B291" s="3">
        <f>'[1]10度地区(情境1)'!C291</f>
        <v>659.06101894086873</v>
      </c>
      <c r="C291" s="3">
        <f>'[1]10度地区(情境1)'!D291</f>
        <v>659.06101685386909</v>
      </c>
      <c r="D291" s="3">
        <f>'[1]10度地区(情境1)'!E291</f>
        <v>2.0869996433248161E-6</v>
      </c>
      <c r="E291" s="3">
        <f>'[1]10度地区(情境1)'!F291</f>
        <v>12298.513445296114</v>
      </c>
      <c r="F291" s="3">
        <f>'[1]10度地区 (情境2)'!C291</f>
        <v>998.30826067184148</v>
      </c>
      <c r="G291" s="3">
        <f>'[1]10度地区 (情境2)'!D291</f>
        <v>1034.3813665896648</v>
      </c>
      <c r="H291" s="3">
        <f>'[1]10度地区 (情境2)'!E291</f>
        <v>-36.073105917823341</v>
      </c>
      <c r="I291" s="3">
        <f>'[1]10度地区 (情境2)'!F291</f>
        <v>8394.8832246826096</v>
      </c>
      <c r="J291" s="3">
        <f>'[1]10度地区 (情境3) '!C291</f>
        <v>223.29443629257375</v>
      </c>
      <c r="K291" s="3">
        <f>'[1]10度地区 (情境3) '!D291</f>
        <v>251.03915128106425</v>
      </c>
      <c r="L291" s="3">
        <f>'[1]10度地区 (情境3) '!E291</f>
        <v>-27.7447149884905</v>
      </c>
      <c r="M291" s="3">
        <f>'[1]10度地区 (情境3) '!F291</f>
        <v>865.98616622230031</v>
      </c>
    </row>
    <row r="292" spans="1:13" x14ac:dyDescent="0.25">
      <c r="A292" s="2">
        <v>290</v>
      </c>
      <c r="B292" s="3">
        <f>'[1]10度地区(情境1)'!C292</f>
        <v>659.06101894086873</v>
      </c>
      <c r="C292" s="3">
        <f>'[1]10度地区(情境1)'!D292</f>
        <v>659.06101696570863</v>
      </c>
      <c r="D292" s="3">
        <f>'[1]10度地区(情境1)'!E292</f>
        <v>1.9751601030293386E-6</v>
      </c>
      <c r="E292" s="3">
        <f>'[1]10度地区(情境1)'!F292</f>
        <v>12298.513447271274</v>
      </c>
      <c r="F292" s="3">
        <f>'[1]10度地区 (情境2)'!C292</f>
        <v>997.37931886810145</v>
      </c>
      <c r="G292" s="3">
        <f>'[1]10度地区 (情境2)'!D292</f>
        <v>1033.5313582751073</v>
      </c>
      <c r="H292" s="3">
        <f>'[1]10度地区 (情境2)'!E292</f>
        <v>-36.152039407005873</v>
      </c>
      <c r="I292" s="3">
        <f>'[1]10度地区 (情境2)'!F292</f>
        <v>8358.7311852756029</v>
      </c>
      <c r="J292" s="3">
        <f>'[1]10度地区 (情境3) '!C292</f>
        <v>217.92843880341215</v>
      </c>
      <c r="K292" s="3">
        <f>'[1]10度地区 (情境3) '!D292</f>
        <v>244.93787621981593</v>
      </c>
      <c r="L292" s="3">
        <f>'[1]10度地区 (情境3) '!E292</f>
        <v>-27.009437416403784</v>
      </c>
      <c r="M292" s="3">
        <f>'[1]10度地区 (情境3) '!F292</f>
        <v>838.97672880589653</v>
      </c>
    </row>
    <row r="293" spans="1:13" x14ac:dyDescent="0.25">
      <c r="A293" s="2">
        <v>291</v>
      </c>
      <c r="B293" s="3">
        <f>'[1]10度地区(情境1)'!C293</f>
        <v>659.06101894086873</v>
      </c>
      <c r="C293" s="3">
        <f>'[1]10度地区(情境1)'!D293</f>
        <v>659.06101707155483</v>
      </c>
      <c r="D293" s="3">
        <f>'[1]10度地区(情境1)'!E293</f>
        <v>1.8693139054448693E-6</v>
      </c>
      <c r="E293" s="3">
        <f>'[1]10度地区(情境1)'!F293</f>
        <v>12298.513449140588</v>
      </c>
      <c r="F293" s="3">
        <f>'[1]10度地区 (情境2)'!C293</f>
        <v>996.4230374634401</v>
      </c>
      <c r="G293" s="3">
        <f>'[1]10度地区 (情境2)'!D293</f>
        <v>1032.6532289023667</v>
      </c>
      <c r="H293" s="3">
        <f>'[1]10度地区 (情境2)'!E293</f>
        <v>-36.230191438926568</v>
      </c>
      <c r="I293" s="3">
        <f>'[1]10度地区 (情境2)'!F293</f>
        <v>8322.5009938366766</v>
      </c>
      <c r="J293" s="3">
        <f>'[1]10度地区 (情境3) '!C293</f>
        <v>212.66227801959599</v>
      </c>
      <c r="K293" s="3">
        <f>'[1]10度地区 (情境3) '!D293</f>
        <v>238.94899495148982</v>
      </c>
      <c r="L293" s="3">
        <f>'[1]10度地区 (情境3) '!E293</f>
        <v>-26.286716931893835</v>
      </c>
      <c r="M293" s="3">
        <f>'[1]10度地区 (情境3) '!F293</f>
        <v>812.69001187400272</v>
      </c>
    </row>
    <row r="294" spans="1:13" x14ac:dyDescent="0.25">
      <c r="A294" s="2">
        <v>292</v>
      </c>
      <c r="B294" s="3">
        <f>'[1]10度地区(情境1)'!C294</f>
        <v>659.06101894086873</v>
      </c>
      <c r="C294" s="3">
        <f>'[1]10度地区(情境1)'!D294</f>
        <v>659.06101717172896</v>
      </c>
      <c r="D294" s="3">
        <f>'[1]10度地区(情境1)'!E294</f>
        <v>1.7691397715680068E-6</v>
      </c>
      <c r="E294" s="3">
        <f>'[1]10度地区(情境1)'!F294</f>
        <v>12298.513450909728</v>
      </c>
      <c r="F294" s="3">
        <f>'[1]10度地区 (情境2)'!C294</f>
        <v>995.43929548240123</v>
      </c>
      <c r="G294" s="3">
        <f>'[1]10度地区 (情境2)'!D294</f>
        <v>1031.7468564809321</v>
      </c>
      <c r="H294" s="3">
        <f>'[1]10度地区 (情境2)'!E294</f>
        <v>-36.307560998530903</v>
      </c>
      <c r="I294" s="3">
        <f>'[1]10度地区 (情境2)'!F294</f>
        <v>8286.1934328381449</v>
      </c>
      <c r="J294" s="3">
        <f>'[1]10度地区 (情境3) '!C294</f>
        <v>207.4955057848012</v>
      </c>
      <c r="K294" s="3">
        <f>'[1]10度地区 (情境3) '!D294</f>
        <v>233.07222150735831</v>
      </c>
      <c r="L294" s="3">
        <f>'[1]10度地区 (情境3) '!E294</f>
        <v>-25.576715722557111</v>
      </c>
      <c r="M294" s="3">
        <f>'[1]10度地区 (情境3) '!F294</f>
        <v>787.11329615144564</v>
      </c>
    </row>
    <row r="295" spans="1:13" x14ac:dyDescent="0.25">
      <c r="A295" s="2">
        <v>293</v>
      </c>
      <c r="B295" s="3">
        <f>'[1]10度地区(情境1)'!C295</f>
        <v>659.06101894086873</v>
      </c>
      <c r="C295" s="3">
        <f>'[1]10度地区(情境1)'!D295</f>
        <v>659.0610172665348</v>
      </c>
      <c r="D295" s="3">
        <f>'[1]10度地区(情境1)'!E295</f>
        <v>1.6743339301683591E-6</v>
      </c>
      <c r="E295" s="3">
        <f>'[1]10度地区(情境1)'!F295</f>
        <v>12298.513452584062</v>
      </c>
      <c r="F295" s="3">
        <f>'[1]10度地区 (情境2)'!C295</f>
        <v>994.42797258166718</v>
      </c>
      <c r="G295" s="3">
        <f>'[1]10度地区 (情境2)'!D295</f>
        <v>1030.8121191936018</v>
      </c>
      <c r="H295" s="3">
        <f>'[1]10度地区 (情境2)'!E295</f>
        <v>-36.384146611934625</v>
      </c>
      <c r="I295" s="3">
        <f>'[1]10度地区 (情境2)'!F295</f>
        <v>8249.809286226211</v>
      </c>
      <c r="J295" s="3">
        <f>'[1]10度地区 (情境3) '!C295</f>
        <v>202.42760188808191</v>
      </c>
      <c r="K295" s="3">
        <f>'[1]10度地区 (情境3) '!D295</f>
        <v>227.30717369940743</v>
      </c>
      <c r="L295" s="3">
        <f>'[1]10度地区 (情境3) '!E295</f>
        <v>-24.879571811325519</v>
      </c>
      <c r="M295" s="3">
        <f>'[1]10度地区 (情境3) '!F295</f>
        <v>762.23372434012015</v>
      </c>
    </row>
    <row r="296" spans="1:13" x14ac:dyDescent="0.25">
      <c r="A296" s="2">
        <v>294</v>
      </c>
      <c r="B296" s="3">
        <f>'[1]10度地区(情境1)'!C296</f>
        <v>659.06101894086873</v>
      </c>
      <c r="C296" s="3">
        <f>'[1]10度地区(情境1)'!D296</f>
        <v>659.06101735626009</v>
      </c>
      <c r="D296" s="3">
        <f>'[1]10度地区(情境1)'!E296</f>
        <v>1.5846086398596526E-6</v>
      </c>
      <c r="E296" s="3">
        <f>'[1]10度地区(情境1)'!F296</f>
        <v>12298.513454168671</v>
      </c>
      <c r="F296" s="3">
        <f>'[1]10度地区 (情境2)'!C296</f>
        <v>993.38894911869431</v>
      </c>
      <c r="G296" s="3">
        <f>'[1]10度地区 (情境2)'!D296</f>
        <v>1029.8488954608504</v>
      </c>
      <c r="H296" s="3">
        <f>'[1]10度地区 (情境2)'!E296</f>
        <v>-36.459946342156059</v>
      </c>
      <c r="I296" s="3">
        <f>'[1]10度地区 (情境2)'!F296</f>
        <v>8213.3493398840546</v>
      </c>
      <c r="J296" s="3">
        <f>'[1]10度地区 (情境3) '!C296</f>
        <v>197.45797759365243</v>
      </c>
      <c r="K296" s="3">
        <f>'[1]10度地区 (情境3) '!D296</f>
        <v>221.6533773930519</v>
      </c>
      <c r="L296" s="3">
        <f>'[1]10度地区 (情境3) '!E296</f>
        <v>-24.195399799399468</v>
      </c>
      <c r="M296" s="3">
        <f>'[1]10度地区 (情境3) '!F296</f>
        <v>738.03832454072062</v>
      </c>
    </row>
    <row r="297" spans="1:13" x14ac:dyDescent="0.25">
      <c r="A297" s="2">
        <v>295</v>
      </c>
      <c r="B297" s="3">
        <f>'[1]10度地区(情境1)'!C297</f>
        <v>659.06101894086873</v>
      </c>
      <c r="C297" s="3">
        <f>'[1]10度地区(情境1)'!D297</f>
        <v>659.06101744117723</v>
      </c>
      <c r="D297" s="3">
        <f>'[1]10度地区(情境1)'!E297</f>
        <v>1.4996915069787065E-6</v>
      </c>
      <c r="E297" s="3">
        <f>'[1]10度地区(情境1)'!F297</f>
        <v>12298.513455668362</v>
      </c>
      <c r="F297" s="3">
        <f>'[1]10度地区 (情境2)'!C297</f>
        <v>992.32210622195839</v>
      </c>
      <c r="G297" s="3">
        <f>'[1]10度地区 (情境2)'!D297</f>
        <v>1028.8570640069834</v>
      </c>
      <c r="H297" s="3">
        <f>'[1]10度地区 (情境2)'!E297</f>
        <v>-36.534957785024972</v>
      </c>
      <c r="I297" s="3">
        <f>'[1]10度地区 (情境2)'!F297</f>
        <v>8176.8143820990299</v>
      </c>
      <c r="J297" s="3">
        <f>'[1]10度地区 (情境3) '!C297</f>
        <v>192.58597915730758</v>
      </c>
      <c r="K297" s="3">
        <f>'[1]10度地区 (情境3) '!D297</f>
        <v>216.11027080395269</v>
      </c>
      <c r="L297" s="3">
        <f>'[1]10度地区 (情境3) '!E297</f>
        <v>-23.524291646645111</v>
      </c>
      <c r="M297" s="3">
        <f>'[1]10度地区 (情境3) '!F297</f>
        <v>714.51403289407551</v>
      </c>
    </row>
    <row r="298" spans="1:13" x14ac:dyDescent="0.25">
      <c r="A298" s="2">
        <v>296</v>
      </c>
      <c r="B298" s="3">
        <f>'[1]10度地区(情境1)'!C298</f>
        <v>659.06101894086873</v>
      </c>
      <c r="C298" s="3">
        <f>'[1]10度地区(情境1)'!D298</f>
        <v>659.06101752154359</v>
      </c>
      <c r="D298" s="3">
        <f>'[1]10度地区(情境1)'!E298</f>
        <v>1.4193251445249189E-6</v>
      </c>
      <c r="E298" s="3">
        <f>'[1]10度地区(情境1)'!F298</f>
        <v>12298.513457087687</v>
      </c>
      <c r="F298" s="3">
        <f>'[1]10度地区 (情境2)'!C298</f>
        <v>991.2273258628021</v>
      </c>
      <c r="G298" s="3">
        <f>'[1]10度地区 (情境2)'!D298</f>
        <v>1027.8365039281045</v>
      </c>
      <c r="H298" s="3">
        <f>'[1]10度地区 (情境2)'!E298</f>
        <v>-36.609178065302444</v>
      </c>
      <c r="I298" s="3">
        <f>'[1]10度地区 (情境2)'!F298</f>
        <v>8140.2052040337276</v>
      </c>
      <c r="J298" s="3">
        <f>'[1]10度地区 (情境3) '!C298</f>
        <v>187.81089131974622</v>
      </c>
      <c r="K298" s="3">
        <f>'[1]10度地区 (情境3) '!D298</f>
        <v>210.67720880365513</v>
      </c>
      <c r="L298" s="3">
        <f>'[1]10度地区 (情境3) '!E298</f>
        <v>-22.866317483908915</v>
      </c>
      <c r="M298" s="3">
        <f>'[1]10度地区 (情境3) '!F298</f>
        <v>691.6477154101666</v>
      </c>
    </row>
    <row r="299" spans="1:13" x14ac:dyDescent="0.25">
      <c r="A299" s="2">
        <v>297</v>
      </c>
      <c r="B299" s="3">
        <f>'[1]10度地区(情境1)'!C299</f>
        <v>659.06101894086873</v>
      </c>
      <c r="C299" s="3">
        <f>'[1]10度地区(情境1)'!D299</f>
        <v>659.06101759760338</v>
      </c>
      <c r="D299" s="3">
        <f>'[1]10度地区(情境1)'!E299</f>
        <v>1.3432653531708638E-6</v>
      </c>
      <c r="E299" s="3">
        <f>'[1]10度地区(情境1)'!F299</f>
        <v>12298.513458430953</v>
      </c>
      <c r="F299" s="3">
        <f>'[1]10度地区 (情境2)'!C299</f>
        <v>990.10449092887734</v>
      </c>
      <c r="G299" s="3">
        <f>'[1]10度地区 (情境2)'!D299</f>
        <v>1026.7870947618842</v>
      </c>
      <c r="H299" s="3">
        <f>'[1]10度地区 (情境2)'!E299</f>
        <v>-36.682603833006851</v>
      </c>
      <c r="I299" s="3">
        <f>'[1]10度地区 (情境2)'!F299</f>
        <v>8103.5226002007203</v>
      </c>
      <c r="J299" s="3">
        <f>'[1]10度地区 (情境3) '!C299</f>
        <v>183.13194076773016</v>
      </c>
      <c r="K299" s="3">
        <f>'[1]10度地区 (情境3) '!D299</f>
        <v>205.35346721962873</v>
      </c>
      <c r="L299" s="3">
        <f>'[1]10度地区 (情境3) '!E299</f>
        <v>-22.221526451898569</v>
      </c>
      <c r="M299" s="3">
        <f>'[1]10度地区 (情境3) '!F299</f>
        <v>669.42618895826809</v>
      </c>
    </row>
    <row r="300" spans="1:13" x14ac:dyDescent="0.25">
      <c r="A300" s="2">
        <v>298</v>
      </c>
      <c r="B300" s="3">
        <f>'[1]10度地区(情境1)'!C300</f>
        <v>659.06101894086873</v>
      </c>
      <c r="C300" s="3">
        <f>'[1]10度地区(情境1)'!D300</f>
        <v>659.06101766958716</v>
      </c>
      <c r="D300" s="3">
        <f>'[1]10度地区(情境1)'!E300</f>
        <v>1.2712815760096419E-6</v>
      </c>
      <c r="E300" s="3">
        <f>'[1]10度地区(情境1)'!F300</f>
        <v>12298.513459702233</v>
      </c>
      <c r="F300" s="3">
        <f>'[1]10度地区 (情境2)'!C300</f>
        <v>988.95348529918397</v>
      </c>
      <c r="G300" s="3">
        <f>'[1]10度地区 (情境2)'!D300</f>
        <v>1025.7087165591374</v>
      </c>
      <c r="H300" s="3">
        <f>'[1]10度地区 (情境2)'!E300</f>
        <v>-36.755231259953462</v>
      </c>
      <c r="I300" s="3">
        <f>'[1]10度地区 (情境2)'!F300</f>
        <v>8066.7673689407666</v>
      </c>
      <c r="J300" s="3">
        <f>'[1]10度地区 (情境3) '!C300</f>
        <v>178.54829955468503</v>
      </c>
      <c r="K300" s="3">
        <f>'[1]10度地区 (情境3) '!D300</f>
        <v>200.13824711616709</v>
      </c>
      <c r="L300" s="3">
        <f>'[1]10度地区 (情境3) '!E300</f>
        <v>-21.589947561482063</v>
      </c>
      <c r="M300" s="3">
        <f>'[1]10度地区 (情境3) '!F300</f>
        <v>647.83624139678602</v>
      </c>
    </row>
    <row r="301" spans="1:13" x14ac:dyDescent="0.25">
      <c r="A301" s="2">
        <v>299</v>
      </c>
      <c r="B301" s="3">
        <f>'[1]10度地区(情境1)'!C301</f>
        <v>659.06101894086873</v>
      </c>
      <c r="C301" s="3">
        <f>'[1]10度地区(情境1)'!D301</f>
        <v>659.06101773771354</v>
      </c>
      <c r="D301" s="3">
        <f>'[1]10度地区(情境1)'!E301</f>
        <v>1.2031551932523143E-6</v>
      </c>
      <c r="E301" s="3">
        <f>'[1]10度地区(情境1)'!F301</f>
        <v>12298.513460905389</v>
      </c>
      <c r="F301" s="3">
        <f>'[1]10度地区 (情境2)'!C301</f>
        <v>987.77419392068612</v>
      </c>
      <c r="G301" s="3">
        <f>'[1]10度地区 (情境2)'!D301</f>
        <v>1024.6012499572084</v>
      </c>
      <c r="H301" s="3">
        <f>'[1]10度地区 (情境2)'!E301</f>
        <v>-36.827056036522322</v>
      </c>
      <c r="I301" s="3">
        <f>'[1]10度地区 (情境2)'!F301</f>
        <v>8029.9403129042439</v>
      </c>
      <c r="J301" s="3">
        <f>'[1]10度地区 (情境3) '!C301</f>
        <v>174.05908847301794</v>
      </c>
      <c r="K301" s="3">
        <f>'[1]10度地区 (情境3) '!D301</f>
        <v>195.03067904350812</v>
      </c>
      <c r="L301" s="3">
        <f>'[1]10度地区 (情境3) '!E301</f>
        <v>-20.971590570490179</v>
      </c>
      <c r="M301" s="3">
        <f>'[1]10度地区 (情境3) '!F301</f>
        <v>626.86465082629582</v>
      </c>
    </row>
    <row r="302" spans="1:13" x14ac:dyDescent="0.25">
      <c r="A302" s="2">
        <v>300</v>
      </c>
      <c r="B302" s="3">
        <f>'[1]10度地区(情境1)'!C302</f>
        <v>659.06101894086873</v>
      </c>
      <c r="C302" s="3">
        <f>'[1]10度地区(情境1)'!D302</f>
        <v>659.06101780218899</v>
      </c>
      <c r="D302" s="3">
        <f>'[1]10度地区(情境1)'!E302</f>
        <v>1.1386797496015788E-6</v>
      </c>
      <c r="E302" s="3">
        <f>'[1]10度地区(情境1)'!F302</f>
        <v>12298.513462044069</v>
      </c>
      <c r="F302" s="3">
        <f>'[1]10度地区 (情境2)'!C302</f>
        <v>986.56650288650519</v>
      </c>
      <c r="G302" s="3">
        <f>'[1]10度地区 (情境2)'!D302</f>
        <v>1023.4645762551594</v>
      </c>
      <c r="H302" s="3">
        <f>'[1]10度地区 (情境2)'!E302</f>
        <v>-36.898073368654195</v>
      </c>
      <c r="I302" s="3">
        <f>'[1]10度地区 (情境2)'!F302</f>
        <v>7993.0422395355899</v>
      </c>
      <c r="J302" s="3">
        <f>'[1]10度地区 (情境3) '!C302</f>
        <v>169.66338037108548</v>
      </c>
      <c r="K302" s="3">
        <f>'[1]10度地区 (情境3) '!D302</f>
        <v>190.02982724343798</v>
      </c>
      <c r="L302" s="3">
        <f>'[1]10度地区 (情境3) '!E302</f>
        <v>-20.366446872352498</v>
      </c>
      <c r="M302" s="3">
        <f>'[1]10度地区 (情境3) '!F302</f>
        <v>606.49820395394329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8 2 C u U P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8 2 C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g r l B r F s i 6 Z g E A A B s D A A A T A B w A R m 9 y b X V s Y X M v U 2 V j d G l v b j E u b S C i G A A o o B Q A A A A A A A A A A A A A A A A A A A A A A A A A A A B 9 k U 9 L w z A Y h + + D f o d Q L y 1 0 Y 5 l / p o 6 d 5 g T x u I G H d U i 3 R l b W J t K m 2 D E G E x U E P T j Y x T k n e N h N U f B i / T o 2 w 2 9 h R n U M S c 0 l y f O + v P k 9 x E N N a h E M K v E O C 1 J K S n k t w 0 U m W J G z U T i N x i / R d a i w s 4 v o 8 Q y q M i g C G 1 E p B f h i 4 Q 2 / l o M m s j M H x G 0 3 C G k r u 5 a N M i W C K c L U U + T y t m 6 S p u / M b z q 7 H M x G 5 9 H 9 i E 3 G n + F A Z 7 f P X / 3 R b P j A + q f R 0 1 R v E Q e d 8 E H p b G 7 5 n D Y N a m Q C 2 w t k V Q P Y t 2 0 N U N d H q h b n E C Y 9 r L Q Q o v O 8 P G a 3 t k e R U x Q a a f s W N o t y 3 F 7 v 1 X b 4 Y / W f y e z u j Q 3 f e e b Z 6 0 c 0 u e L D q k a D + 1 V d A 3 t H x H V K x P Y d X O 0 c I 0 / 5 L 4 b W 7 c p x L 5 R 5 e N 4 P D N z p a e A X 5 8 R 4 V Y z X x H h d j D f E O C / G m 2 K 8 J c Y w m 8 A T P G G C K E w w h Q m q c O F K U U C X C w t b 7 D s N 5 C 6 X 8 n 9 K P V V K W V j 4 1 Y V v U E s B A i 0 A F A A C A A g A 8 2 C u U P X d N Y O n A A A A + Q A A A B I A A A A A A A A A A A A A A A A A A A A A A E N v b m Z p Z y 9 Q Y W N r Y W d l L n h t b F B L A Q I t A B Q A A g A I A P N g r l A P y u m r p A A A A O k A A A A T A A A A A A A A A A A A A A A A A P M A A A B b Q 2 9 u d G V u d F 9 U e X B l c 1 0 u e G 1 s U E s B A i 0 A F A A C A A g A 8 2 C u U G s W y L p m A Q A A G w M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x M A A A A A A A B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C V F N S V C Q S V B N i V F N S U 5 Q y V C M C V F N S U 4 Q y V C Q S g l R T Y l O D M l O D U l R T U l Q T I l O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N D o w M z o 1 N y 4 5 N T E 2 M j Y y W i I g L z 4 8 R W 5 0 c n k g V H l w Z T 0 i R m l s b E N v b H V t b l R 5 c G V z I i B W Y W x 1 Z T 0 i c 0 F B Q U F B Q U F B Q U F B Q U F B Q U F B Q U F H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5 b q m 5 Z y w 5 Y y 6 K O a D h e W i g z E p L + a b t O a U u e e a h O e x u + W e i y 5 7 Q 2 9 s d W 1 u M S w w f S Z x d W 9 0 O y w m c X V v d D t T Z W N 0 a W 9 u M S 8 w 5 b q m 5 Z y w 5 Y y 6 K O a D h e W i g z E p L + a b t O a U u e e a h O e x u + W e i y 5 7 Q 2 9 s d W 1 u M i w x f S Z x d W 9 0 O y w m c X V v d D t T Z W N 0 a W 9 u M S 8 w 5 b q m 5 Z y w 5 Y y 6 K O a D h e W i g z E p L + a b t O a U u e e a h O e x u + W e i y 5 7 Q 2 9 s d W 1 u M y w y f S Z x d W 9 0 O y w m c X V v d D t T Z W N 0 a W 9 u M S 8 w 5 b q m 5 Z y w 5 Y y 6 K O a D h e W i g z E p L + a b t O a U u e e a h O e x u + W e i y 5 7 Q 2 9 s d W 1 u N C w z f S Z x d W 9 0 O y w m c X V v d D t T Z W N 0 a W 9 u M S 8 w 5 b q m 5 Z y w 5 Y y 6 K O a D h e W i g z E p L + a b t O a U u e e a h O e x u + W e i y 5 7 Q 2 9 s d W 1 u N S w 0 f S Z x d W 9 0 O y w m c X V v d D t T Z W N 0 a W 9 u M S 8 w 5 b q m 5 Z y w 5 Y y 6 K O a D h e W i g z E p L + a b t O a U u e e a h O e x u + W e i y 5 7 Q 2 9 s d W 1 u N i w 1 f S Z x d W 9 0 O y w m c X V v d D t T Z W N 0 a W 9 u M S 8 w 5 b q m 5 Z y w 5 Y y 6 K O a D h e W i g z E p L + a b t O a U u e e a h O e x u + W e i y 5 7 Q 2 9 s d W 1 u N y w 2 f S Z x d W 9 0 O y w m c X V v d D t T Z W N 0 a W 9 u M S 8 w 5 b q m 5 Z y w 5 Y y 6 K O a D h e W i g z E p L + a b t O a U u e e a h O e x u + W e i y 5 7 Q 2 9 s d W 1 u O C w 3 f S Z x d W 9 0 O y w m c X V v d D t T Z W N 0 a W 9 u M S 8 w 5 b q m 5 Z y w 5 Y y 6 K O a D h e W i g z E p L + a b t O a U u e e a h O e x u + W e i y 5 7 Q 2 9 s d W 1 u O S w 4 f S Z x d W 9 0 O y w m c X V v d D t T Z W N 0 a W 9 u M S 8 w 5 b q m 5 Z y w 5 Y y 6 K O a D h e W i g z E p L + a b t O a U u e e a h O e x u + W e i y 5 7 Q 2 9 s d W 1 u M T A s O X 0 m c X V v d D s s J n F 1 b 3 Q 7 U 2 V j d G l v b j E v M O W 6 p u W c s O W M u i j m g 4 X l o o M x K S / m m 7 T m l L n n m o T n s b v l n o s u e 0 N v b H V t b j E x L D E w f S Z x d W 9 0 O y w m c X V v d D t T Z W N 0 a W 9 u M S 8 w 5 b q m 5 Z y w 5 Y y 6 K O a D h e W i g z E p L + a b t O a U u e e a h O e x u + W e i y 5 7 Q 2 9 s d W 1 u M T I s M T F 9 J n F 1 b 3 Q 7 L C Z x d W 9 0 O 1 N l Y 3 R p b 2 4 x L z D l u q b l n L D l j L o o 5 o O F 5 a K D M S k v 5 p u 0 5 p S 5 5 5 q E 5 7 G 7 5 Z 6 L L n t D b 2 x 1 b W 4 x M y w x M n 0 m c X V v d D s s J n F 1 b 3 Q 7 U 2 V j d G l v b j E v M O W 6 p u W c s O W M u i j m g 4 X l o o M x K S / m m 7 T m l L n n m o T n s b v l n o s u e 0 N v b H V t b j E 0 L D E z f S Z x d W 9 0 O y w m c X V v d D t T Z W N 0 a W 9 u M S 8 w 5 b q m 5 Z y w 5 Y y 6 K O a D h e W i g z E p L + a b t O a U u e e a h O e x u + W e i y 5 7 Q 2 9 s d W 1 u M T U s M T R 9 J n F 1 b 3 Q 7 L C Z x d W 9 0 O 1 N l Y 3 R p b 2 4 x L z D l u q b l n L D l j L o o 5 o O F 5 a K D M S k v 5 p u 0 5 p S 5 5 5 q E 5 7 G 7 5 Z 6 L L n t D b 2 x 1 b W 4 x N i w x N X 0 m c X V v d D s s J n F 1 b 3 Q 7 U 2 V j d G l v b j E v M O W 6 p u W c s O W M u i j m g 4 X l o o M x K S / m m 7 T m l L n n m o T n s b v l n o s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O W 6 p u W c s O W M u i j m g 4 X l o o M x K S / m m 7 T m l L n n m o T n s b v l n o s u e 0 N v b H V t b j E s M H 0 m c X V v d D s s J n F 1 b 3 Q 7 U 2 V j d G l v b j E v M O W 6 p u W c s O W M u i j m g 4 X l o o M x K S / m m 7 T m l L n n m o T n s b v l n o s u e 0 N v b H V t b j I s M X 0 m c X V v d D s s J n F 1 b 3 Q 7 U 2 V j d G l v b j E v M O W 6 p u W c s O W M u i j m g 4 X l o o M x K S / m m 7 T m l L n n m o T n s b v l n o s u e 0 N v b H V t b j M s M n 0 m c X V v d D s s J n F 1 b 3 Q 7 U 2 V j d G l v b j E v M O W 6 p u W c s O W M u i j m g 4 X l o o M x K S / m m 7 T m l L n n m o T n s b v l n o s u e 0 N v b H V t b j Q s M 3 0 m c X V v d D s s J n F 1 b 3 Q 7 U 2 V j d G l v b j E v M O W 6 p u W c s O W M u i j m g 4 X l o o M x K S / m m 7 T m l L n n m o T n s b v l n o s u e 0 N v b H V t b j U s N H 0 m c X V v d D s s J n F 1 b 3 Q 7 U 2 V j d G l v b j E v M O W 6 p u W c s O W M u i j m g 4 X l o o M x K S / m m 7 T m l L n n m o T n s b v l n o s u e 0 N v b H V t b j Y s N X 0 m c X V v d D s s J n F 1 b 3 Q 7 U 2 V j d G l v b j E v M O W 6 p u W c s O W M u i j m g 4 X l o o M x K S / m m 7 T m l L n n m o T n s b v l n o s u e 0 N v b H V t b j c s N n 0 m c X V v d D s s J n F 1 b 3 Q 7 U 2 V j d G l v b j E v M O W 6 p u W c s O W M u i j m g 4 X l o o M x K S / m m 7 T m l L n n m o T n s b v l n o s u e 0 N v b H V t b j g s N 3 0 m c X V v d D s s J n F 1 b 3 Q 7 U 2 V j d G l v b j E v M O W 6 p u W c s O W M u i j m g 4 X l o o M x K S / m m 7 T m l L n n m o T n s b v l n o s u e 0 N v b H V t b j k s O H 0 m c X V v d D s s J n F 1 b 3 Q 7 U 2 V j d G l v b j E v M O W 6 p u W c s O W M u i j m g 4 X l o o M x K S / m m 7 T m l L n n m o T n s b v l n o s u e 0 N v b H V t b j E w L D l 9 J n F 1 b 3 Q 7 L C Z x d W 9 0 O 1 N l Y 3 R p b 2 4 x L z D l u q b l n L D l j L o o 5 o O F 5 a K D M S k v 5 p u 0 5 p S 5 5 5 q E 5 7 G 7 5 Z 6 L L n t D b 2 x 1 b W 4 x M S w x M H 0 m c X V v d D s s J n F 1 b 3 Q 7 U 2 V j d G l v b j E v M O W 6 p u W c s O W M u i j m g 4 X l o o M x K S / m m 7 T m l L n n m o T n s b v l n o s u e 0 N v b H V t b j E y L D E x f S Z x d W 9 0 O y w m c X V v d D t T Z W N 0 a W 9 u M S 8 w 5 b q m 5 Z y w 5 Y y 6 K O a D h e W i g z E p L + a b t O a U u e e a h O e x u + W e i y 5 7 Q 2 9 s d W 1 u M T M s M T J 9 J n F 1 b 3 Q 7 L C Z x d W 9 0 O 1 N l Y 3 R p b 2 4 x L z D l u q b l n L D l j L o o 5 o O F 5 a K D M S k v 5 p u 0 5 p S 5 5 5 q E 5 7 G 7 5 Z 6 L L n t D b 2 x 1 b W 4 x N C w x M 3 0 m c X V v d D s s J n F 1 b 3 Q 7 U 2 V j d G l v b j E v M O W 6 p u W c s O W M u i j m g 4 X l o o M x K S / m m 7 T m l L n n m o T n s b v l n o s u e 0 N v b H V t b j E 1 L D E 0 f S Z x d W 9 0 O y w m c X V v d D t T Z W N 0 a W 9 u M S 8 w 5 b q m 5 Z y w 5 Y y 6 K O a D h e W i g z E p L + a b t O a U u e e a h O e x u + W e i y 5 7 Q 2 9 s d W 1 u M T Y s M T V 9 J n F 1 b 3 Q 7 L C Z x d W 9 0 O 1 N l Y 3 R p b 2 4 x L z D l u q b l n L D l j L o o 5 o O F 5 a K D M S k v 5 p u 0 5 p S 5 5 5 q E 5 7 G 7 5 Z 6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l R T U l Q k E l Q T Y l R T U l O U M l Q j A l R T U l O E M l Q k E o J U U 2 J T g z J T g 1 J U U 1 J U E y J T g z M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V F N S V C Q S V B N i V F N S U 5 Q y V C M C V F N S U 4 Q y V C Q S g l R T Y l O D M l O D U l R T U l Q T I l O D M x K S 8 w J U U 1 J U J B J U E 2 J U U 1 J T l D J U I w J U U 1 J T h D J U J B K C V F N i U 4 M y U 4 N S V F N S V B M i U 4 M z E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V F N S V C Q S V B N i V F N S U 5 Q y V C M C V F N S U 4 Q y V C Q S g l R T Y l O D M l O D U l R T U l Q T I l O D M x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M 5 4 f r 6 z 6 U K 4 v O Y s s Z 6 Q X A A A A A A C A A A A A A A Q Z g A A A A E A A C A A A A D i H Y k F E 0 D H R B 5 r o E P 8 T 2 5 L M X c f J 3 Z 8 y D j 9 m V L / S v c k W Q A A A A A O g A A A A A I A A C A A A A A R C Y t W H U + D t 8 h U 2 + f 7 p y 2 S 0 8 P j n e I 8 3 s E j s p c z C 7 P z 8 l A A A A C g V N w c N Q g 7 9 L A O / T 5 a i A N o 5 6 n 0 a e B F q C H + 5 T F z 5 y L j q p 4 u t o Z / Y 2 H 8 K p Z K m G 7 y P Q 5 l 8 t i D + b K T G a U F 4 P Z T S m / Q L 1 n 7 N f D w A b c 2 D 0 r k 4 e O d y U A A A A C W N 4 f u m 3 9 Q B l a F Q Y t b f H + D w v o S A n A r g / J J j O U b h Y N + l 2 Y 7 r 6 g L f U J X F l 4 a 6 O u g U 5 a Y o A p v 1 g U v S v j v P C k V C s T F < / D a t a M a s h u p > 
</file>

<file path=customXml/itemProps1.xml><?xml version="1.0" encoding="utf-8"?>
<ds:datastoreItem xmlns:ds="http://schemas.openxmlformats.org/officeDocument/2006/customXml" ds:itemID="{03453AFA-D698-48DA-A332-33F802522D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分析1</vt:lpstr>
      <vt:lpstr>分析2</vt:lpstr>
      <vt:lpstr>分析3</vt:lpstr>
      <vt:lpstr>分析4</vt:lpstr>
      <vt:lpstr>分析5</vt:lpstr>
      <vt:lpstr>分析6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2020-04-22T08:37:11Z</dcterms:created>
  <dcterms:modified xsi:type="dcterms:W3CDTF">2020-05-15T10:32:06Z</dcterms:modified>
</cp:coreProperties>
</file>